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2、补贴表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<sst xmlns="http://schemas.openxmlformats.org/spreadsheetml/2006/main" count="48" uniqueCount="44">
  <si>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附件：</t>
  </si>
  <si>
    <t>绥滨县2025年农业社会化服务项目补贴资金发放公示表</t>
  </si>
  <si>
    <t>绥滨县农业农村局</t>
  </si>
  <si>
    <t>序号</t>
  </si>
  <si>
    <t>服务主体名称</t>
  </si>
  <si>
    <t>项目补贴</t>
  </si>
  <si>
    <t>1、玉米</t>
  </si>
  <si>
    <t>2、大豆</t>
  </si>
  <si>
    <t>3、水稻</t>
  </si>
  <si>
    <t>非大垄密面积    （亩）</t>
  </si>
  <si>
    <t>非大垄密    补贴金额（元）</t>
  </si>
  <si>
    <t>项目补贴总额（元）</t>
  </si>
  <si>
    <t>总面积  （亩）</t>
  </si>
  <si>
    <t>面积   （亩）</t>
  </si>
  <si>
    <t>其中大垄
密植面积</t>
  </si>
  <si>
    <t>大垄密补贴   金额（元）</t>
  </si>
  <si>
    <t>合  计</t>
  </si>
  <si>
    <t>绥滨县安旭水稻种植家庭农场</t>
  </si>
  <si>
    <t>绥滨县北岗乡凤婷农作物种植家庭农场</t>
  </si>
  <si>
    <t>绥滨县北岗乡怀利玉米种植家庭农场</t>
  </si>
  <si>
    <t>绥滨县聚力农业服务专业合作社</t>
  </si>
  <si>
    <t>绥滨县雪婷水稻种植家庭农场</t>
  </si>
  <si>
    <t>绥滨县旺辉家庭农场</t>
  </si>
  <si>
    <t>绥滨县秀军水稻种植家庭农场</t>
  </si>
  <si>
    <t>绥滨县宏茂水稻种植家庭农场</t>
  </si>
  <si>
    <t>绥滨县圣宝农作物种植家庭农场</t>
  </si>
  <si>
    <t>绥滨县富强乡丰林水稻种植家庭农场</t>
  </si>
  <si>
    <t>绥滨县丰信农业服务有限公司</t>
  </si>
  <si>
    <t>绥滨县继龙水稻种植家庭农场</t>
  </si>
  <si>
    <t>绥滨县立波大田种植家庭农场</t>
  </si>
  <si>
    <t>绥滨县北岗乡立升水稻种植家庭农场</t>
  </si>
  <si>
    <t>绥滨县研宇水稻种植家庭农场</t>
  </si>
  <si>
    <t>绥滨县连生乡长明农作物种植家庭农场</t>
  </si>
  <si>
    <t>绥滨县佳瑶农作物种植家庭农场</t>
  </si>
  <si>
    <t>绥滨县利彬家庭农场</t>
  </si>
  <si>
    <t>绥滨县向日现代农业农机专业合作社</t>
  </si>
  <si>
    <t>绥滨县利雨农作物种植家庭农场</t>
  </si>
  <si>
    <t>绥滨县路生水稻种植家庭农场</t>
  </si>
  <si>
    <t>绥滨县忠仁镇储瑞农作物种植家庭农场</t>
  </si>
  <si>
    <t>绥滨县忠仁镇丽琨水稻种植家庭农场</t>
  </si>
  <si>
    <t>绥滨县曲三水稻种植家庭农场</t>
  </si>
  <si>
    <t>绥滨县忠仁镇顺鑫家庭农场</t>
  </si>
  <si>
    <t>说明：1、玉米大垄密每亩平均服务价格：158.083333元，30%补贴定格标准为每亩47.425元；2、大豆大垄密每亩平均服务价格：134.166666元，30%补贴定格标准为每亩40.25元；</t>
  </si>
  <si>
    <t>说明：3、非大垄密补贴每亩平均标准为：项目补贴总额-大垄密植补贴总额=非大垄密补贴总额，非大垄密补贴总额/非大垄密面积=23.936696771439元，在计算后保留两位小数。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</si>
</sst>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等线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31" fontId="0" fillId="0" borderId="0" xfId="0" applyNumberFormat="1" applyFont="1" applyFill="1" applyAlignment="1">
      <alignment horizontal="center" vertical="center"/>
    </xf>
    <xf numFmtId="3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43" fontId="2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3" fontId="0" fillId="0" borderId="2" xfId="0" applyNumberForma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left" vertical="center" wrapText="1"/>
    </xf>
    <xf numFmtId="176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176" fontId="0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玉米_8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tabSelected="1" workbookViewId="0">
      <selection activeCell="A2" sqref="A2:M2"/>
    </sheetView>
  </sheetViews>
  <sheetFormatPr defaultColWidth="9" defaultRowHeight="13.5"/>
  <cols>
    <col min="1" max="1" width="4.75" style="1" customWidth="1"/>
    <col min="2" max="2" width="35.875" style="1" customWidth="1"/>
    <col min="3" max="3" width="10.375" style="1" customWidth="1"/>
    <col min="4" max="4" width="11.625" style="1" customWidth="1"/>
    <col min="5" max="5" width="11.25" style="1" customWidth="1"/>
    <col min="6" max="6" width="12.875" style="1" customWidth="1"/>
    <col min="7" max="8" width="10.875" style="1" customWidth="1"/>
    <col min="9" max="9" width="13.75" style="1" customWidth="1"/>
    <col min="10" max="10" width="12.25" style="1" customWidth="1"/>
    <col min="11" max="11" width="14.625" style="1" customWidth="1"/>
    <col min="12" max="12" width="14.125" style="1" customWidth="1"/>
    <col min="13" max="13" width="16.25" style="1" customWidth="1"/>
    <col min="14" max="16384" width="9" style="1"/>
  </cols>
  <sheetData>
    <row r="1" spans="1:13">
      <c r="B1" s="4" t="s">
        <v>0</v>
      </c>
    </row>
    <row r="2" s="1" customFormat="1" ht="27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17" customHeight="1" spans="1:13">
      <c r="A3" s="6"/>
      <c r="B3" s="7" t="s">
        <v>2</v>
      </c>
      <c r="C3" s="6"/>
      <c r="E3" s="8">
        <v>46027</v>
      </c>
      <c r="F3" s="8"/>
      <c r="G3" s="8"/>
      <c r="H3" s="9"/>
      <c r="I3" s="9"/>
      <c r="J3" s="10"/>
      <c r="K3" s="10"/>
      <c r="L3" s="10"/>
      <c r="M3" s="10"/>
    </row>
    <row r="4" s="1" customFormat="1" ht="25" customHeight="1" spans="1:13">
      <c r="A4" s="11" t="s">
        <v>3</v>
      </c>
      <c r="B4" s="11" t="s">
        <v>4</v>
      </c>
      <c r="C4" s="12" t="s">
        <v>5</v>
      </c>
      <c r="D4" s="13" t="s">
        <v>6</v>
      </c>
      <c r="E4" s="14"/>
      <c r="F4" s="15"/>
      <c r="G4" s="13" t="s">
        <v>7</v>
      </c>
      <c r="H4" s="14"/>
      <c r="I4" s="15"/>
      <c r="J4" s="13" t="s">
        <v>8</v>
      </c>
      <c r="K4" s="12" t="s">
        <v>9</v>
      </c>
      <c r="L4" s="12" t="s">
        <v>10</v>
      </c>
      <c r="M4" s="12" t="s">
        <v>11</v>
      </c>
    </row>
    <row r="5" s="2" customFormat="1" ht="36" customHeight="1" spans="1:13">
      <c r="A5" s="16"/>
      <c r="B5" s="16"/>
      <c r="C5" s="17" t="s">
        <v>12</v>
      </c>
      <c r="D5" s="18" t="s">
        <v>13</v>
      </c>
      <c r="E5" s="18" t="s">
        <v>14</v>
      </c>
      <c r="F5" s="18" t="s">
        <v>15</v>
      </c>
      <c r="G5" s="18" t="s">
        <v>13</v>
      </c>
      <c r="H5" s="18" t="s">
        <v>14</v>
      </c>
      <c r="I5" s="18" t="s">
        <v>15</v>
      </c>
      <c r="J5" s="19" t="s">
        <v>13</v>
      </c>
      <c r="K5" s="12"/>
      <c r="L5" s="12"/>
      <c r="M5" s="12"/>
    </row>
    <row r="6" s="1" customFormat="1" ht="16" customHeight="1" spans="1:13">
      <c r="A6" s="20"/>
      <c r="B6" s="20"/>
      <c r="C6" s="21">
        <v>1</v>
      </c>
      <c r="D6" s="22">
        <v>2</v>
      </c>
      <c r="E6" s="21">
        <v>3</v>
      </c>
      <c r="F6" s="22">
        <v>4</v>
      </c>
      <c r="G6" s="21">
        <v>5</v>
      </c>
      <c r="H6" s="22">
        <v>6</v>
      </c>
      <c r="I6" s="21">
        <v>7</v>
      </c>
      <c r="J6" s="22">
        <v>8</v>
      </c>
      <c r="K6" s="21">
        <v>9</v>
      </c>
      <c r="L6" s="22">
        <v>10</v>
      </c>
      <c r="M6" s="12">
        <v>11</v>
      </c>
    </row>
    <row r="7" s="1" customFormat="1" ht="21" customHeight="1" spans="1:13">
      <c r="A7" s="23" t="s">
        <v>16</v>
      </c>
      <c r="B7" s="24"/>
      <c r="C7" s="22">
        <v>322974.2</v>
      </c>
      <c r="D7" s="22">
        <v>155058.43</v>
      </c>
      <c r="E7" s="25">
        <v>3695</v>
      </c>
      <c r="F7" s="25">
        <v>175235.38</v>
      </c>
      <c r="G7" s="22">
        <v>95011.74</v>
      </c>
      <c r="H7" s="22">
        <v>63891.12</v>
      </c>
      <c r="I7" s="22">
        <v>2571617.59</v>
      </c>
      <c r="J7" s="22">
        <v>72904.03</v>
      </c>
      <c r="K7" s="22">
        <v>255388.08</v>
      </c>
      <c r="L7" s="22">
        <v>6113147.03</v>
      </c>
      <c r="M7" s="26">
        <v>8860000</v>
      </c>
    </row>
    <row r="8" s="1" customFormat="1" ht="20" customHeight="1" spans="1:13">
      <c r="A8" s="27">
        <v>1</v>
      </c>
      <c r="B8" s="28" t="s">
        <v>17</v>
      </c>
      <c r="C8" s="29">
        <v>19706.99</v>
      </c>
      <c r="D8" s="30">
        <v>7208.39</v>
      </c>
      <c r="E8" s="31"/>
      <c r="F8" s="30"/>
      <c r="G8" s="29">
        <v>8938.81</v>
      </c>
      <c r="H8" s="29">
        <v>7046.73</v>
      </c>
      <c r="I8" s="29">
        <v>283630.88</v>
      </c>
      <c r="J8" s="32">
        <v>3559.79</v>
      </c>
      <c r="K8" s="32">
        <v>12660.26</v>
      </c>
      <c r="L8" s="32">
        <v>303044.81</v>
      </c>
      <c r="M8" s="33">
        <v>586675.69</v>
      </c>
    </row>
    <row r="9" s="1" customFormat="1" ht="20" customHeight="1" spans="1:13">
      <c r="A9" s="27">
        <v>2</v>
      </c>
      <c r="B9" s="34" t="s">
        <v>18</v>
      </c>
      <c r="C9" s="35">
        <v>8949.54</v>
      </c>
      <c r="D9" s="31">
        <v>5052.1</v>
      </c>
      <c r="E9" s="31"/>
      <c r="F9" s="30"/>
      <c r="G9" s="29">
        <v>2694.29</v>
      </c>
      <c r="H9" s="36">
        <v>1971.6</v>
      </c>
      <c r="I9" s="36">
        <v>79356.9</v>
      </c>
      <c r="J9" s="32">
        <v>1203.15</v>
      </c>
      <c r="K9" s="32">
        <v>6977.94</v>
      </c>
      <c r="L9" s="32">
        <v>167028.83</v>
      </c>
      <c r="M9" s="33">
        <v>246385.73</v>
      </c>
    </row>
    <row r="10" s="1" customFormat="1" ht="20" customHeight="1" spans="1:13">
      <c r="A10" s="27">
        <v>3</v>
      </c>
      <c r="B10" s="37" t="s">
        <v>19</v>
      </c>
      <c r="C10" s="29">
        <v>10365.68</v>
      </c>
      <c r="D10" s="30">
        <v>5447.64</v>
      </c>
      <c r="E10" s="31"/>
      <c r="F10" s="30"/>
      <c r="G10" s="29">
        <v>2294.06</v>
      </c>
      <c r="H10" s="36">
        <v>1095.6</v>
      </c>
      <c r="I10" s="36">
        <v>44097.9</v>
      </c>
      <c r="J10" s="32">
        <v>2623.98</v>
      </c>
      <c r="K10" s="32">
        <v>9270.08</v>
      </c>
      <c r="L10" s="32">
        <v>221895.09</v>
      </c>
      <c r="M10" s="33">
        <v>265992.99</v>
      </c>
    </row>
    <row r="11" s="1" customFormat="1" ht="20" customHeight="1" spans="1:13">
      <c r="A11" s="27">
        <v>4</v>
      </c>
      <c r="B11" s="3" t="s">
        <v>20</v>
      </c>
      <c r="C11" s="29">
        <v>11301.96</v>
      </c>
      <c r="D11" s="30">
        <v>4713.36</v>
      </c>
      <c r="E11" s="31"/>
      <c r="F11" s="30"/>
      <c r="G11" s="36">
        <v>2572</v>
      </c>
      <c r="H11" s="36">
        <v>700</v>
      </c>
      <c r="I11" s="36">
        <v>28175</v>
      </c>
      <c r="J11" s="38">
        <v>4016.6</v>
      </c>
      <c r="K11" s="32">
        <v>10601.96</v>
      </c>
      <c r="L11" s="38">
        <v>253775.9</v>
      </c>
      <c r="M11" s="33">
        <v>281950.9</v>
      </c>
    </row>
    <row r="12" s="1" customFormat="1" ht="20" customHeight="1" spans="1:13">
      <c r="A12" s="27">
        <v>5</v>
      </c>
      <c r="B12" s="34" t="s">
        <v>21</v>
      </c>
      <c r="C12" s="29">
        <v>17966.22</v>
      </c>
      <c r="D12" s="30">
        <v>9872.31</v>
      </c>
      <c r="E12" s="31"/>
      <c r="F12" s="30"/>
      <c r="G12" s="36">
        <v>4012.7</v>
      </c>
      <c r="H12" s="29">
        <v>2071.21</v>
      </c>
      <c r="I12" s="36">
        <v>83366.2</v>
      </c>
      <c r="J12" s="32">
        <v>4081.21</v>
      </c>
      <c r="K12" s="32">
        <v>15895.01</v>
      </c>
      <c r="L12" s="32">
        <v>380474.03</v>
      </c>
      <c r="M12" s="33">
        <v>463840.23</v>
      </c>
    </row>
    <row r="13" s="1" customFormat="1" ht="20" customHeight="1" spans="1:13">
      <c r="A13" s="27">
        <v>6</v>
      </c>
      <c r="B13" s="34" t="s">
        <v>22</v>
      </c>
      <c r="C13" s="29">
        <v>21434.24</v>
      </c>
      <c r="D13" s="30">
        <v>13315.72</v>
      </c>
      <c r="E13" s="31"/>
      <c r="F13" s="30"/>
      <c r="G13" s="29">
        <v>4785.77</v>
      </c>
      <c r="H13" s="29">
        <v>3878.31</v>
      </c>
      <c r="I13" s="29">
        <v>156101.98</v>
      </c>
      <c r="J13" s="32">
        <v>3332.75</v>
      </c>
      <c r="K13" s="32">
        <v>17555.93</v>
      </c>
      <c r="L13" s="32">
        <v>420230.97</v>
      </c>
      <c r="M13" s="33">
        <v>576332.95</v>
      </c>
    </row>
    <row r="14" s="1" customFormat="1" ht="20" customHeight="1" spans="1:13">
      <c r="A14" s="27">
        <v>7</v>
      </c>
      <c r="B14" s="34" t="s">
        <v>23</v>
      </c>
      <c r="C14" s="29">
        <v>13721.63</v>
      </c>
      <c r="D14" s="30">
        <v>6368.85</v>
      </c>
      <c r="E14" s="31">
        <v>2053</v>
      </c>
      <c r="F14" s="30">
        <v>97363.53</v>
      </c>
      <c r="G14" s="29">
        <v>6549.91</v>
      </c>
      <c r="H14" s="36">
        <v>5325</v>
      </c>
      <c r="I14" s="29">
        <v>214331.25</v>
      </c>
      <c r="J14" s="32">
        <v>802.87</v>
      </c>
      <c r="K14" s="32">
        <v>6343.63</v>
      </c>
      <c r="L14" s="32">
        <v>151845.55</v>
      </c>
      <c r="M14" s="33">
        <v>463540.33</v>
      </c>
    </row>
    <row r="15" s="1" customFormat="1" ht="20" customHeight="1" spans="1:13">
      <c r="A15" s="27">
        <v>8</v>
      </c>
      <c r="B15" s="37" t="s">
        <v>24</v>
      </c>
      <c r="C15" s="29">
        <v>13511.36</v>
      </c>
      <c r="D15" s="30">
        <v>7387.89</v>
      </c>
      <c r="E15" s="31"/>
      <c r="F15" s="30"/>
      <c r="G15" s="29">
        <v>2200.69</v>
      </c>
      <c r="H15" s="29">
        <v>1437.37</v>
      </c>
      <c r="I15" s="29">
        <v>57854.14</v>
      </c>
      <c r="J15" s="32">
        <v>3922.78</v>
      </c>
      <c r="K15" s="32">
        <v>12073.99</v>
      </c>
      <c r="L15" s="32">
        <v>289011.44</v>
      </c>
      <c r="M15" s="33">
        <v>346865.58</v>
      </c>
    </row>
    <row r="16" s="1" customFormat="1" ht="20" customHeight="1" spans="1:13">
      <c r="A16" s="27">
        <v>9</v>
      </c>
      <c r="B16" s="39" t="s">
        <v>25</v>
      </c>
      <c r="C16" s="32">
        <v>16442.72</v>
      </c>
      <c r="D16" s="32">
        <v>11264.78</v>
      </c>
      <c r="E16" s="38"/>
      <c r="F16" s="32"/>
      <c r="G16" s="32">
        <v>3163.45</v>
      </c>
      <c r="H16" s="32">
        <v>2443.39</v>
      </c>
      <c r="I16" s="32">
        <v>98346.45</v>
      </c>
      <c r="J16" s="32">
        <v>2014.49</v>
      </c>
      <c r="K16" s="32">
        <v>13999.33</v>
      </c>
      <c r="L16" s="32">
        <v>335097.72</v>
      </c>
      <c r="M16" s="33">
        <v>433444.17</v>
      </c>
    </row>
    <row r="17" s="1" customFormat="1" ht="20" customHeight="1" spans="1:13">
      <c r="A17" s="27">
        <v>10</v>
      </c>
      <c r="B17" s="39" t="s">
        <v>26</v>
      </c>
      <c r="C17" s="32">
        <v>18748.04</v>
      </c>
      <c r="D17" s="32">
        <v>7550.98</v>
      </c>
      <c r="E17" s="38"/>
      <c r="F17" s="32"/>
      <c r="G17" s="32">
        <v>8738.16</v>
      </c>
      <c r="H17" s="38">
        <v>7913</v>
      </c>
      <c r="I17" s="32">
        <v>318498.25</v>
      </c>
      <c r="J17" s="38">
        <v>2458.9</v>
      </c>
      <c r="K17" s="32">
        <v>10835.04</v>
      </c>
      <c r="L17" s="32">
        <v>259355.07</v>
      </c>
      <c r="M17" s="33">
        <v>577853.32</v>
      </c>
    </row>
    <row r="18" s="1" customFormat="1" ht="20" customHeight="1" spans="1:13">
      <c r="A18" s="27">
        <v>11</v>
      </c>
      <c r="B18" s="39" t="s">
        <v>27</v>
      </c>
      <c r="C18" s="32">
        <v>14350.68</v>
      </c>
      <c r="D18" s="32">
        <v>7581.06</v>
      </c>
      <c r="E18" s="38"/>
      <c r="F18" s="32"/>
      <c r="G18" s="32">
        <v>6769.62</v>
      </c>
      <c r="H18" s="38">
        <v>3982</v>
      </c>
      <c r="I18" s="38">
        <v>160275.5</v>
      </c>
      <c r="J18" s="32"/>
      <c r="K18" s="32">
        <v>10368.68</v>
      </c>
      <c r="L18" s="32">
        <v>248191.95</v>
      </c>
      <c r="M18" s="33">
        <v>408467.45</v>
      </c>
    </row>
    <row r="19" s="1" customFormat="1" ht="20" customHeight="1" spans="1:13">
      <c r="A19" s="27">
        <v>12</v>
      </c>
      <c r="B19" s="40" t="s">
        <v>28</v>
      </c>
      <c r="C19" s="29">
        <v>13899.55</v>
      </c>
      <c r="D19" s="30">
        <v>5348.23</v>
      </c>
      <c r="E19" s="31"/>
      <c r="F19" s="30"/>
      <c r="G19" s="29">
        <v>4779.27</v>
      </c>
      <c r="H19" s="29">
        <v>1777.44</v>
      </c>
      <c r="I19" s="29">
        <v>71541.96</v>
      </c>
      <c r="J19" s="32">
        <v>3772.05</v>
      </c>
      <c r="K19" s="32">
        <v>12122.11</v>
      </c>
      <c r="L19" s="32">
        <v>290163.27</v>
      </c>
      <c r="M19" s="33">
        <v>361705.23</v>
      </c>
    </row>
    <row r="20" s="1" customFormat="1" ht="20" customHeight="1" spans="1:13">
      <c r="A20" s="27">
        <v>13</v>
      </c>
      <c r="B20" s="34" t="s">
        <v>29</v>
      </c>
      <c r="C20" s="29">
        <v>21688.92</v>
      </c>
      <c r="D20" s="30">
        <v>14156.82</v>
      </c>
      <c r="E20" s="41">
        <v>282</v>
      </c>
      <c r="F20" s="30">
        <v>13373.85</v>
      </c>
      <c r="G20" s="36">
        <v>5549.6</v>
      </c>
      <c r="H20" s="42">
        <v>4721.5</v>
      </c>
      <c r="I20" s="29">
        <v>190040.38</v>
      </c>
      <c r="J20" s="38">
        <v>1982.5</v>
      </c>
      <c r="K20" s="32">
        <v>16685.42</v>
      </c>
      <c r="L20" s="32">
        <v>399393.84</v>
      </c>
      <c r="M20" s="33">
        <v>602808.07</v>
      </c>
    </row>
    <row r="21" s="1" customFormat="1" ht="20" customHeight="1" spans="1:13">
      <c r="A21" s="27">
        <v>14</v>
      </c>
      <c r="B21" s="39" t="s">
        <v>30</v>
      </c>
      <c r="C21" s="32">
        <v>14530.44</v>
      </c>
      <c r="D21" s="32">
        <v>6180.95</v>
      </c>
      <c r="E21" s="38"/>
      <c r="F21" s="32"/>
      <c r="G21" s="32">
        <v>4908.55</v>
      </c>
      <c r="H21" s="38">
        <v>2844</v>
      </c>
      <c r="I21" s="38">
        <v>114471</v>
      </c>
      <c r="J21" s="32">
        <v>3440.94</v>
      </c>
      <c r="K21" s="32">
        <v>11686.44</v>
      </c>
      <c r="L21" s="32">
        <v>279734.77</v>
      </c>
      <c r="M21" s="33">
        <v>394205.77</v>
      </c>
    </row>
    <row r="22" s="1" customFormat="1" ht="20" customHeight="1" spans="1:13">
      <c r="A22" s="27">
        <v>15</v>
      </c>
      <c r="B22" s="39" t="s">
        <v>31</v>
      </c>
      <c r="C22" s="32">
        <v>17309.33</v>
      </c>
      <c r="D22" s="32">
        <v>9130.67</v>
      </c>
      <c r="E22" s="38"/>
      <c r="F22" s="32"/>
      <c r="G22" s="32">
        <v>6736.03</v>
      </c>
      <c r="H22" s="38">
        <v>6013</v>
      </c>
      <c r="I22" s="32">
        <v>242023.25</v>
      </c>
      <c r="J22" s="32">
        <v>1442.63</v>
      </c>
      <c r="K22" s="32">
        <v>11296.33</v>
      </c>
      <c r="L22" s="32">
        <v>270396.82</v>
      </c>
      <c r="M22" s="33">
        <v>512420.07</v>
      </c>
    </row>
    <row r="23" s="1" customFormat="1" ht="20" customHeight="1" spans="1:13">
      <c r="A23" s="27">
        <v>16</v>
      </c>
      <c r="B23" s="39" t="s">
        <v>32</v>
      </c>
      <c r="C23" s="32">
        <v>15882.28</v>
      </c>
      <c r="D23" s="32">
        <v>2496.56</v>
      </c>
      <c r="E23" s="38"/>
      <c r="F23" s="32"/>
      <c r="G23" s="32">
        <v>4818.53</v>
      </c>
      <c r="H23" s="32">
        <v>4391.44</v>
      </c>
      <c r="I23" s="32">
        <v>176755.46</v>
      </c>
      <c r="J23" s="32">
        <v>8567.19</v>
      </c>
      <c r="K23" s="32">
        <v>11490.84</v>
      </c>
      <c r="L23" s="32">
        <v>275052.75</v>
      </c>
      <c r="M23" s="33">
        <v>451808.21</v>
      </c>
    </row>
    <row r="24" s="3" customFormat="1" ht="20" customHeight="1" spans="1:13">
      <c r="A24" s="27">
        <v>17</v>
      </c>
      <c r="B24" s="39" t="s">
        <v>33</v>
      </c>
      <c r="C24" s="32">
        <v>5200.34</v>
      </c>
      <c r="D24" s="38">
        <v>2146.2</v>
      </c>
      <c r="E24" s="38"/>
      <c r="F24" s="32"/>
      <c r="G24" s="32">
        <v>1431.14</v>
      </c>
      <c r="H24" s="32">
        <v>1410.03</v>
      </c>
      <c r="I24" s="38">
        <v>56753.71</v>
      </c>
      <c r="J24" s="38">
        <v>1623</v>
      </c>
      <c r="K24" s="32">
        <v>3790.31</v>
      </c>
      <c r="L24" s="38">
        <v>90727.5</v>
      </c>
      <c r="M24" s="33">
        <v>147481.21</v>
      </c>
    </row>
    <row r="25" s="3" customFormat="1" ht="20" customHeight="1" spans="1:13">
      <c r="A25" s="27">
        <v>18</v>
      </c>
      <c r="B25" s="39" t="s">
        <v>34</v>
      </c>
      <c r="C25" s="32">
        <v>7872.37</v>
      </c>
      <c r="D25" s="32">
        <v>1771.07</v>
      </c>
      <c r="E25" s="38"/>
      <c r="F25" s="32"/>
      <c r="G25" s="32">
        <v>3050.26</v>
      </c>
      <c r="H25" s="42">
        <v>1123</v>
      </c>
      <c r="I25" s="32">
        <v>45200.75</v>
      </c>
      <c r="J25" s="32">
        <v>3051.04</v>
      </c>
      <c r="K25" s="32">
        <v>6749.37</v>
      </c>
      <c r="L25" s="32">
        <v>161557.62</v>
      </c>
      <c r="M25" s="33">
        <v>206758.37</v>
      </c>
    </row>
    <row r="26" s="3" customFormat="1" ht="20" customHeight="1" spans="1:13">
      <c r="A26" s="27">
        <v>19</v>
      </c>
      <c r="B26" s="39" t="s">
        <v>35</v>
      </c>
      <c r="C26" s="38">
        <v>4239</v>
      </c>
      <c r="D26" s="38">
        <v>1784</v>
      </c>
      <c r="E26" s="38"/>
      <c r="F26" s="32"/>
      <c r="G26" s="38">
        <v>270</v>
      </c>
      <c r="H26" s="32"/>
      <c r="I26" s="32"/>
      <c r="J26" s="38">
        <v>2185</v>
      </c>
      <c r="K26" s="38">
        <v>4239</v>
      </c>
      <c r="L26" s="32">
        <v>101467.66</v>
      </c>
      <c r="M26" s="33">
        <v>101467.66</v>
      </c>
    </row>
    <row r="27" s="1" customFormat="1" ht="20" customHeight="1" spans="1:13">
      <c r="A27" s="27">
        <v>20</v>
      </c>
      <c r="B27" s="39" t="s">
        <v>36</v>
      </c>
      <c r="C27" s="32">
        <v>9688.28</v>
      </c>
      <c r="D27" s="32">
        <v>6290.56</v>
      </c>
      <c r="E27" s="38"/>
      <c r="F27" s="32"/>
      <c r="G27" s="32">
        <v>3397.72</v>
      </c>
      <c r="H27" s="38">
        <v>317</v>
      </c>
      <c r="I27" s="32">
        <v>12759.25</v>
      </c>
      <c r="J27" s="32"/>
      <c r="K27" s="32">
        <v>9371.28</v>
      </c>
      <c r="L27" s="32">
        <v>224317.49</v>
      </c>
      <c r="M27" s="33">
        <v>237076.74</v>
      </c>
    </row>
    <row r="28" s="1" customFormat="1" ht="20" customHeight="1" spans="1:13">
      <c r="A28" s="27">
        <v>21</v>
      </c>
      <c r="B28" s="39" t="s">
        <v>37</v>
      </c>
      <c r="C28" s="38">
        <v>8680</v>
      </c>
      <c r="D28" s="32">
        <v>3686.25</v>
      </c>
      <c r="E28" s="38"/>
      <c r="F28" s="32"/>
      <c r="G28" s="32">
        <v>2090.25</v>
      </c>
      <c r="H28" s="38">
        <v>151</v>
      </c>
      <c r="I28" s="32">
        <v>6077.75</v>
      </c>
      <c r="J28" s="38">
        <v>2903.5</v>
      </c>
      <c r="K28" s="38">
        <v>8529</v>
      </c>
      <c r="L28" s="32">
        <v>204156.09</v>
      </c>
      <c r="M28" s="33">
        <v>210233.84</v>
      </c>
    </row>
    <row r="29" s="1" customFormat="1" ht="20" customHeight="1" spans="1:13">
      <c r="A29" s="27">
        <v>22</v>
      </c>
      <c r="B29" s="39" t="s">
        <v>38</v>
      </c>
      <c r="C29" s="32">
        <v>12495.26</v>
      </c>
      <c r="D29" s="32">
        <v>916.17</v>
      </c>
      <c r="E29" s="38">
        <v>140</v>
      </c>
      <c r="F29" s="38">
        <v>6639.5</v>
      </c>
      <c r="G29" s="32">
        <v>1972.28</v>
      </c>
      <c r="H29" s="38">
        <v>1391</v>
      </c>
      <c r="I29" s="32">
        <v>55987.75</v>
      </c>
      <c r="J29" s="32">
        <v>9606.81</v>
      </c>
      <c r="K29" s="32">
        <v>10964.26</v>
      </c>
      <c r="L29" s="32">
        <v>262448.17</v>
      </c>
      <c r="M29" s="33">
        <v>325075.42</v>
      </c>
    </row>
    <row r="30" s="1" customFormat="1" ht="20" customHeight="1" spans="1:13">
      <c r="A30" s="27">
        <v>23</v>
      </c>
      <c r="B30" s="39" t="s">
        <v>39</v>
      </c>
      <c r="C30" s="32">
        <v>6312.85</v>
      </c>
      <c r="D30" s="32"/>
      <c r="E30" s="38"/>
      <c r="F30" s="32"/>
      <c r="G30" s="32"/>
      <c r="H30" s="38"/>
      <c r="I30" s="32"/>
      <c r="J30" s="32">
        <v>6312.85</v>
      </c>
      <c r="K30" s="32">
        <v>6312.85</v>
      </c>
      <c r="L30" s="32">
        <v>151108.78</v>
      </c>
      <c r="M30" s="33">
        <v>151108.78</v>
      </c>
    </row>
    <row r="31" s="1" customFormat="1" ht="20" customHeight="1" spans="1:13">
      <c r="A31" s="27">
        <v>24</v>
      </c>
      <c r="B31" s="39" t="s">
        <v>40</v>
      </c>
      <c r="C31" s="32">
        <v>10432.45</v>
      </c>
      <c r="D31" s="32">
        <v>8270.64</v>
      </c>
      <c r="E31" s="38">
        <v>1220</v>
      </c>
      <c r="F31" s="38">
        <v>57858.5</v>
      </c>
      <c r="G31" s="32">
        <v>2161.81</v>
      </c>
      <c r="H31" s="38">
        <v>1005</v>
      </c>
      <c r="I31" s="32">
        <v>40451.25</v>
      </c>
      <c r="J31" s="32"/>
      <c r="K31" s="32">
        <v>8207.45</v>
      </c>
      <c r="L31" s="32">
        <v>196459.24</v>
      </c>
      <c r="M31" s="33">
        <v>294768.99</v>
      </c>
    </row>
    <row r="32" s="1" customFormat="1" ht="20" customHeight="1" spans="1:13">
      <c r="A32" s="27">
        <v>25</v>
      </c>
      <c r="B32" s="39" t="s">
        <v>41</v>
      </c>
      <c r="C32" s="32">
        <v>8244.07</v>
      </c>
      <c r="D32" s="32">
        <v>7117.23</v>
      </c>
      <c r="E32" s="32"/>
      <c r="F32" s="32"/>
      <c r="G32" s="32">
        <v>1126.84</v>
      </c>
      <c r="H32" s="38">
        <v>882.5</v>
      </c>
      <c r="I32" s="32">
        <v>35520.63</v>
      </c>
      <c r="J32" s="32"/>
      <c r="K32" s="32">
        <v>7361.57</v>
      </c>
      <c r="L32" s="32">
        <v>176211.67</v>
      </c>
      <c r="M32" s="33">
        <v>211732.3</v>
      </c>
    </row>
    <row r="33" ht="20" customHeight="1" spans="1:13">
      <c r="A33" s="3" t="s">
        <v>42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ht="20" customHeight="1" spans="1:13">
      <c r="A34" s="3" t="s">
        <v>43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</sheetData>
  <mergeCells count="13">
    <mergeCell ref="A2:M2"/>
    <mergeCell ref="E3:G3"/>
    <mergeCell ref="J3:K3"/>
    <mergeCell ref="D4:F4"/>
    <mergeCell ref="G4:I4"/>
    <mergeCell ref="A7:B7"/>
    <mergeCell ref="A33:M33"/>
    <mergeCell ref="A34:M34"/>
    <mergeCell ref="A4:A6"/>
    <mergeCell ref="B4:B6"/>
    <mergeCell ref="K4:K5"/>
    <mergeCell ref="L4:L5"/>
    <mergeCell ref="M4:M5"/>
  </mergeCells>
  <conditionalFormatting sqref="C1 C3:C32 K6:M6 E6 G6 I6 C35:C1048576">
    <cfRule type="duplicateValues" dxfId="0" priority="2"/>
  </conditionalFormatting>
  <conditionalFormatting sqref="B35:B1048576 B3:B32 A33:A34">
    <cfRule type="duplicateValues" dxfId="0" priority="3"/>
    <cfRule type="duplicateValues" dxfId="0" priority="4"/>
  </conditionalFormatting>
  <printOptions horizontalCentered="1"/>
  <pageMargins left="0" right="0" top="0.2125" bottom="0.2125" header="0.5" footer="0.10625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附件2、补贴表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微观世界</cp:lastModifiedBy>
  <dcterms:created xsi:type="dcterms:W3CDTF">2022-06-21T00:30:00Z</dcterms:created>
  <dcterms:modified xsi:type="dcterms:W3CDTF">2026-01-04T05:37:01Z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0CB0018EE7CC4525B0DAC07A07A20801</vt:lpwstr>
  </property>
  <property fmtid="{D5CDD505-2E9C-101B-9397-08002B2CF9AE}" pid="4" name="CalculationRule">
    <vt:i4>0</vt:i4>
  </property>
</Properties>
</file>