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表一" sheetId="2" r:id="rId1"/>
  </sheets>
  <definedNames>
    <definedName name="_xlnm._FilterDatabase" localSheetId="0" hidden="1">表一!$A$5:$T$54</definedName>
    <definedName name="_xlnm.Print_Titles" localSheetId="0">表一!$3:$4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<sst xmlns="http://schemas.openxmlformats.org/spreadsheetml/2006/main" count="572" uniqueCount="249">
  <si>
    <t>绥滨县巩固拓展脱贫攻坚成果和乡村振兴项目库基本情况表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</si>
  <si>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</si>
  <si>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</si>
  <si>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</si>
  <si>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</si>
  <si>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</si>
  <si>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</si>
  <si>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</si>
  <si>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</si>
  <si>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</si>
  <si>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</si>
  <si>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</si>
  <si>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</si>
  <si>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</si>
  <si>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</si>
  <si>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</si>
  <si>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</si>
  <si>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</si>
  <si>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</si>
  <si>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</si>
  <si>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</si>
  <si>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</si>
  <si>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</si>
  <si>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</si>
  <si>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</si>
  <si>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大鹅屠宰续建</t>
  </si>
  <si>
    <t>产业项目</t>
  </si>
  <si>
    <t>加工业</t>
  </si>
  <si>
    <t>经开区</t>
  </si>
  <si>
    <t>续建</t>
  </si>
  <si>
    <t>屠宰、冷库、配电等设备设施及室外工程。</t>
  </si>
  <si>
    <t>农业农村局</t>
  </si>
  <si>
    <t>乡村振兴局</t>
  </si>
  <si>
    <t>租赁</t>
  </si>
  <si>
    <t>有劳设岗、无劳分红</t>
  </si>
  <si>
    <t>当年开工率≧100%；项目当年完成率≧100%；受益脱贫户≧4475户，群众满意度≧95%</t>
  </si>
  <si>
    <t>忠仁镇自动化蛋鸡
养殖场</t>
  </si>
  <si>
    <t>养殖业</t>
  </si>
  <si>
    <t>忠仁镇兴隆村兴边屯</t>
  </si>
  <si>
    <t>新建</t>
  </si>
  <si>
    <t>新建厂房6218㎡，改造原有厂房3072㎡，购置蛋鸡自动化养殖设备（笼架系统、自动喂料、饮水、清粪、捡蛋等），自动鸡蛋装脱机，鸡粪处理设备，饲料机组设备。</t>
  </si>
  <si>
    <t>2026.10</t>
  </si>
  <si>
    <t>忠仁镇政府</t>
  </si>
  <si>
    <t>新建厂房≧6218㎡；改造原有厂房≧3072㎡；购置养殖设备≧1套；当年完成率≧100％；当年开工率≧100％；项目当年完工率100%；受益脱贫户≧51户；群众满意度≧95%；预计可使用≧15年。</t>
  </si>
  <si>
    <t>绥滨县忠仁镇联合村肉牛养殖场改建蛋鸡养殖场项目</t>
  </si>
  <si>
    <t>忠仁镇联合村</t>
  </si>
  <si>
    <t>新建厂房6218㎡，改造原有厂房3072㎡，购置蛋鸡自动化养殖设备（笼架系统、自动喂料、饮水、清粪、捡蛋等），自动鸡蛋装脱机，鸡粪处理设备，饲料机组设备</t>
  </si>
  <si>
    <t>忠仁镇种鹅养殖场</t>
  </si>
  <si>
    <t>忠仁镇良种队</t>
  </si>
  <si>
    <t>新建种鹅养殖场一处，占地面积50000㎡，产蛋舍4栋12000㎡，育雏舍2栋3000㎡，仓库1000㎡，办公宿舍及其配套附属设施；购置种鹅养殖配套设备。</t>
  </si>
  <si>
    <t>新建种鹅养殖场一处，占地面积≧50000㎡；购置养殖设备≧1套；当年完成率≧100％；当年开工率≧100％；项目当年完工率100%；受益脱贫户≧62户；群众满意度≧95%；预计可使用≧15年。</t>
  </si>
  <si>
    <t>饲料加工厂</t>
  </si>
  <si>
    <t>总占地面积约1.6万㎡，其中，建设原料库2000㎡、玉米粮库4000㎡、成品库1600㎡；企业自筹投入1000万采购生产设备。建成后，主要生产生猪及家禽饲料，年产能5万吨。</t>
  </si>
  <si>
    <t>工信局</t>
  </si>
  <si>
    <t>自营</t>
  </si>
  <si>
    <t>现代桑蚕科技产业园升级改造项目</t>
  </si>
  <si>
    <t>富强乡向阳村</t>
  </si>
  <si>
    <t>1、蚕舍大棚改造。
2、烘干厂房升级，烘干桑树叶设备采购。
3、抽丝车间建设，核心设备采购、自动缫丝机等，加工生产线。</t>
  </si>
  <si>
    <t>2026.5</t>
  </si>
  <si>
    <t>2026.12</t>
  </si>
  <si>
    <t>林草局</t>
  </si>
  <si>
    <t>富民加工厂设备采购</t>
  </si>
  <si>
    <t>凤仪村</t>
  </si>
  <si>
    <t>加工设备及锅炉采购。</t>
  </si>
  <si>
    <t>忠仁镇联合村超级育秧大棚建设项目</t>
  </si>
  <si>
    <t>种植业</t>
  </si>
  <si>
    <t>新建超级育秧大棚110栋及配套设施</t>
  </si>
  <si>
    <t>新建超级育秧大棚≧110栋；当年完成率≧100％；当年开工率≧100％；项目当年完工率100%；受益脱贫户≧44户；群众满意度≧95%；预计可使用≧15年。</t>
  </si>
  <si>
    <t>庭院养殖（禽雏）
项目</t>
  </si>
  <si>
    <t>其他</t>
  </si>
  <si>
    <t>——</t>
  </si>
  <si>
    <t>全县脱贫户（含监测帮扶对象）给予鹅雏30只/户，鹅雏开口料45KG/户。</t>
  </si>
  <si>
    <t>为全县脱贫户（含监测帮扶对象）给予鹅雏30只/户，鹅雏开口料45KG/户；当年开工率≧100%；项目当年完工率≧100%；群众满意度≧95%。</t>
  </si>
  <si>
    <t>庭院种植项目</t>
  </si>
  <si>
    <t>全县脱贫户（含监测帮扶对象）种植小菜园面积大于300平方米的，每户给予补贴600元。</t>
  </si>
  <si>
    <t>为全县脱贫户（含监测帮扶对象）种植小菜园面积大于300平方米的，每户给予补贴600元；当年开工率≧100%；项目当年完工率≧100%；群众满意度≧95%。</t>
  </si>
  <si>
    <t>脱贫人口小额
信贷贴息项目</t>
  </si>
  <si>
    <t>为符合条件的脱贫户（含监测帮扶对象）小额信贷贴息。</t>
  </si>
  <si>
    <t>为符合条件的脱贫户（含监测帮扶对象）小额信贷贴息；当年开工率≧100%；项目当年完工率≧100%；群众满意度≧95%。</t>
  </si>
  <si>
    <t>绥东镇永兴村育秧大棚项目</t>
  </si>
  <si>
    <t>绥东镇永兴村</t>
  </si>
  <si>
    <t>新建育秧大棚36栋及配套设施</t>
  </si>
  <si>
    <t>新建育秧大棚≧36栋，预计收入10.8万元，链接无劳动力脱贫户21每年每户2100元，剩余资金为村集体使用当年开工率≧100%；项目当年完工率≧100%；受益脱贫户≧897人，群众满意度≧95%。</t>
  </si>
  <si>
    <t>忠仁镇兴隆村兴边屯育秧大棚项目</t>
  </si>
  <si>
    <t>新建超级育秧大棚36栋及配套设施</t>
  </si>
  <si>
    <t>新建超级育秧大棚≧36栋；当年完成率≧100％；当年开工率≧100％；项目当年完工率100%；受益脱贫户≧51户；群众满意度≧95%；预计可使用≧15年。</t>
  </si>
  <si>
    <t>忠仁镇麝鹿养殖场改建工程</t>
  </si>
  <si>
    <t>忠仁镇振边屯</t>
  </si>
  <si>
    <t>新建标准化麝鹿圈舍8栋，总建筑面积2800平方米。配备自动通风、温控及粪便清理系统，每栋圈舍划分采食区、休息区、活动区。新建幼鹿培育舍2栋，建筑面积800平方米。设置恒温保育区、隔离观察区，配备红外线保温灯、智能喂奶设备及软质活动垫料。建造养殖辅助设施，包括新建饲料储存及加工间1栋（600平方米），配备饲料粉碎机、混合机及低温储存设备；新建兽医室1间（150平方米），配置疫病检测、治疗及检疫设备。</t>
  </si>
  <si>
    <t>忠仁镇
政府</t>
  </si>
  <si>
    <t>新建标准化麝鹿圈舍8栋，总建筑面积≧2800平方米；当年开工率≧100％；项目当年完工率100%；受益脱贫户≧32户；群众满意度≧95%；预计可使用15年。</t>
  </si>
  <si>
    <t>集贤村冷冻厂改扩建项目</t>
  </si>
  <si>
    <t>忠仁镇集贤村</t>
  </si>
  <si>
    <t>开展供暖系统布设、建设成品库与罩棚、围挡砌筑、地面整治及门体调整新增建设。</t>
  </si>
  <si>
    <t>布设供暖系统，建设成品库、罩棚及围挡，整治地面并调整新增门体，当年开工率≧100%；项目当年完工率≧100%；受益脱贫户≧31户，群众满意度≧100%。</t>
  </si>
  <si>
    <t>北山乡战斗村畜禽粪污资源化利用</t>
  </si>
  <si>
    <t>北山乡战斗村</t>
  </si>
  <si>
    <t>新建储粪池720立方米</t>
  </si>
  <si>
    <t>北山乡政府</t>
  </si>
  <si>
    <t>新建储粪池≧720立方米，当年开工率≧100%；项目当年完成率≧100%；受益脱贫户≧1户，群众满意度≧95%</t>
  </si>
  <si>
    <t>北山乡古城村畜禽粪污资源化利用</t>
  </si>
  <si>
    <t>北山乡古城村</t>
  </si>
  <si>
    <t>无劳分红</t>
  </si>
  <si>
    <t>新建储粪池≧720立方米，当年开工率≧100%；项目当年完成率≧100%；受益脱贫户≧52户，群众满意度≧95%</t>
  </si>
  <si>
    <t>卫星村机械设备采购项目</t>
  </si>
  <si>
    <t>设备采购</t>
  </si>
  <si>
    <t>北山乡卫星村</t>
  </si>
  <si>
    <t>购买铲车等机械设备2台</t>
  </si>
  <si>
    <t>新购置铲车等机械设备≧2台，当年开工率≧100%；项目当年完工率≧100%；受益脱贫户≧27户；群众满意度≧95%</t>
  </si>
  <si>
    <t>绥东村机车购置项目</t>
  </si>
  <si>
    <t>绥东镇绥东村</t>
  </si>
  <si>
    <t>购买拖拉机一台</t>
  </si>
  <si>
    <t>绥东镇政府</t>
  </si>
  <si>
    <t>预计收入2.5万元，预计链接脱贫户138户，每年每户180元，剩余资金用于村内小型公益事业支出。预计当年开工率≧100%；项目当年完工率≧100%，群众满意度≧95%</t>
  </si>
  <si>
    <t>绥滨镇敖来村蔬菜加工设备采购项目</t>
  </si>
  <si>
    <t>绥滨镇敖来村</t>
  </si>
  <si>
    <t>采购玉米蒸煮、清洗、杀菌等设备</t>
  </si>
  <si>
    <t>绥滨镇政府</t>
  </si>
  <si>
    <t>采购蔬菜加工流水生产线≧1处；当年开工率≧100%；项目当年完工率≧100%；受益脱贫户≧92户，群众满意度≧95%。</t>
  </si>
  <si>
    <t>中兴村机械设备采购项目</t>
  </si>
  <si>
    <t>忠仁镇中兴村</t>
  </si>
  <si>
    <t>购买大马力拖拉机一台</t>
  </si>
  <si>
    <t>新购置拖拉机等机械设备≧1台，当年开工率≧100%；项目当年完工率≧100%；受益脱贫户≧27户；群众满意度≧95%</t>
  </si>
  <si>
    <t>曙光村机械设备采购项目</t>
  </si>
  <si>
    <t>北山乡曙光村</t>
  </si>
  <si>
    <t>购买50铲车等机械设备一台</t>
  </si>
  <si>
    <t>新购置铲车等机械设备≧1台，当年开工率≧100%；项目当年完工率≧100%；受益脱贫户≧27户；群众满意度≧95%</t>
  </si>
  <si>
    <t>长胜村勾机采购项目</t>
  </si>
  <si>
    <t>连生乡长胜村</t>
  </si>
  <si>
    <t>采购勾机2台</t>
  </si>
  <si>
    <t>连生乡政府</t>
  </si>
  <si>
    <t>采购勾机≧2台，当年开工率≧100%；项目当年完工率≧100%；受益脱贫户≧73户，群众满意度≧95%。</t>
  </si>
  <si>
    <t>黎明村机械设备采购</t>
  </si>
  <si>
    <t>忠仁镇黎明村</t>
  </si>
  <si>
    <t>购买50铲车等机械设备1台</t>
  </si>
  <si>
    <t>新富村农田路项目</t>
  </si>
  <si>
    <t>基础设施</t>
  </si>
  <si>
    <t>道路硬化</t>
  </si>
  <si>
    <t>新富乡新富村</t>
  </si>
  <si>
    <t>新建农田路8公里</t>
  </si>
  <si>
    <t>2026.6.1</t>
  </si>
  <si>
    <t>2026.10.31</t>
  </si>
  <si>
    <t>新建农田路8公里，当年开工率≧100%；项目当年完工率≧100%；受益脱贫户≧23户，群众满意度≧95%。</t>
  </si>
  <si>
    <t>长胜村晒场建设项目</t>
  </si>
  <si>
    <t>晒场</t>
  </si>
  <si>
    <t>建设晒场10000平方米</t>
  </si>
  <si>
    <t>新建晒场≧10000平方米，当年开工率≧100%；项目当年完工率≧100%；受益脱贫户≧73户，群众满意度≧95%。</t>
  </si>
  <si>
    <t>中合村晒场建设项目</t>
  </si>
  <si>
    <t>绥滨镇中合村</t>
  </si>
  <si>
    <t>新建晒场10000平方米</t>
  </si>
  <si>
    <t>2026.5.1</t>
  </si>
  <si>
    <t>2026.11.30</t>
  </si>
  <si>
    <t>新建晒场≧10000平方米；当年开工率≧100%；项目当年完工率≧100%；受益脱贫户≧31户，群众满意度≧95%。</t>
  </si>
  <si>
    <t>新安村晒场建设项目</t>
  </si>
  <si>
    <t>忠仁镇新安村</t>
  </si>
  <si>
    <t>新建晒场12000平方米</t>
  </si>
  <si>
    <t>新建水泥晒场≧12000平方米；当年开工率≧100%；项目当年完工率≧100%；受益脱贫户≧34户；群众满意度≧100%。</t>
  </si>
  <si>
    <t>宝山村村晒场项目</t>
  </si>
  <si>
    <t>富强乡宝山村</t>
  </si>
  <si>
    <t>修缮</t>
  </si>
  <si>
    <t>新建水泥晒场8000平方米，15公分水稳层、18公分混凝土面层</t>
  </si>
  <si>
    <t>2026.8.1</t>
  </si>
  <si>
    <t>新建农田路≧4公里，当年开工率≧100%；项目当年完工率≧100%；受益脱贫户≧26户，群众满意度≧95%。</t>
  </si>
  <si>
    <t>卫星村晒场项目</t>
  </si>
  <si>
    <t xml:space="preserve">新建水泥晒场10000平方米 </t>
  </si>
  <si>
    <t>新建晒场≧10000，当年开工率≧100%；项目当年完工率≧100%；受益脱贫户≧27户，群众满意度≧95%。</t>
  </si>
  <si>
    <t>富山村晒场建设项目</t>
  </si>
  <si>
    <t>忠仁镇富山村</t>
  </si>
  <si>
    <t>新建晒场8000平方米</t>
  </si>
  <si>
    <t>新建水泥晒场≧8000平方米，当年开工率≧100%；项目当年完工率≧100%；受益脱贫户≧47户，群众满意度≧100%。</t>
  </si>
  <si>
    <t>忠仁村晒场建设项目</t>
  </si>
  <si>
    <t>忠仁镇忠仁村</t>
  </si>
  <si>
    <t>新建晒场20000平方米</t>
  </si>
  <si>
    <t>新建水泥晒场≧20000平方米，当年开工率≧100%；项目当年完工率≧100%；受益脱贫户≧31户，群众满意度≧100%。</t>
  </si>
  <si>
    <t>福兴村路边沟建设项目</t>
  </si>
  <si>
    <t>边沟硬化</t>
  </si>
  <si>
    <t>福兴乡福兴村</t>
  </si>
  <si>
    <t>新建路边沟8816延长米及涵管</t>
  </si>
  <si>
    <t>2026.12.31</t>
  </si>
  <si>
    <t>福兴乡政府</t>
  </si>
  <si>
    <t>新建路边沟≧8816延长米；当年开工率≧100%；项目当年完工率≧100%；受益脱贫户≧22户，群众满意度≧95%。</t>
  </si>
  <si>
    <t>永利村整修农田路项目</t>
  </si>
  <si>
    <t>北岗乡永利村</t>
  </si>
  <si>
    <t>整修</t>
  </si>
  <si>
    <t>整修农田路6公里</t>
  </si>
  <si>
    <t>北岗乡政府</t>
  </si>
  <si>
    <t>44</t>
  </si>
  <si>
    <t>478</t>
  </si>
  <si>
    <t>新建路边沟≧6公里，当年开工率≧100%；项目当年完工率≧100%；受益脱贫户≧75户，群众满意度≧95%。</t>
  </si>
  <si>
    <t>松滨村农田路项目</t>
  </si>
  <si>
    <t>富强乡松滨村</t>
  </si>
  <si>
    <t>修缮农田路20公里</t>
  </si>
  <si>
    <t>富强乡政府</t>
  </si>
  <si>
    <t>新建农田路≧20公里，当年开工率≧100%；项目当年完工率≧100%；受益脱贫户≧45户，群众满意度≧95%。</t>
  </si>
  <si>
    <t>五道岗村农田路项目</t>
  </si>
  <si>
    <t>富强乡五道岗村</t>
  </si>
  <si>
    <t>修缮农田路15公里</t>
  </si>
  <si>
    <t>新建农田路≧15公里，当年开工率≧100%；项目当年完工率≧100%；受益脱贫户≧75户，群众满意度≧95%。</t>
  </si>
  <si>
    <t>永生村新建路边沟项目</t>
  </si>
  <si>
    <t>北岗乡永生村</t>
  </si>
  <si>
    <t>新建路边沟11000米</t>
  </si>
  <si>
    <t>132</t>
  </si>
  <si>
    <t>980</t>
  </si>
  <si>
    <t>新建路边沟≧11000米，当年开工率≧100%；项目当年完工率≧100%；受益脱贫户≧75户，群众满意度≧95%。</t>
  </si>
  <si>
    <t>德胜村晒场建设项目</t>
  </si>
  <si>
    <t>忠仁镇德胜村</t>
  </si>
  <si>
    <t>新建晒场25000平方米</t>
  </si>
  <si>
    <t>新建晒场≧25000平方米。当年开工率≧100%；项目当年完工率≧100%；受益脱贫户≧38户；群众满意度≧100%</t>
  </si>
  <si>
    <t>连礼村路边沟建设项目</t>
  </si>
  <si>
    <t>连生乡连礼村</t>
  </si>
  <si>
    <t>新建路边沟4000米</t>
  </si>
  <si>
    <t>新建路边沟≧4000米，当年开工率≧100%；项目当年完工率≧100%；受益脱贫户≧66户，群众满意度≧95%。</t>
  </si>
  <si>
    <t>前进村幸福屯村晒场项目</t>
  </si>
  <si>
    <t>富强乡前进村幸福屯</t>
  </si>
  <si>
    <t>新建水泥晒场5000平方米，15公分水稳层、18公分混凝土面层</t>
  </si>
  <si>
    <t>新建农田路≧1.5公里，当年开工率≧100%；项目当年完工率≧100%；受益脱贫户≧24户，群众满意度≧95%。</t>
  </si>
  <si>
    <t>吉福村晒场建设项目</t>
  </si>
  <si>
    <t>绥滨镇吉福村</t>
  </si>
  <si>
    <t>新建晒场7000平方米</t>
  </si>
  <si>
    <t>新建晒场≧7000平方米；当年开工率≧100%；项目当年完工率≧100%；受益脱贫户≧8户，群众满意度≧95%。</t>
  </si>
  <si>
    <t>富强乡五道岗村晒场项目</t>
  </si>
  <si>
    <t>新建水泥晒场20000平方米，15公分水稳层、18公分混凝土面层</t>
  </si>
  <si>
    <t>2025.5</t>
  </si>
  <si>
    <t>2025.10</t>
  </si>
  <si>
    <t>新建水泥晒场≧20000平方米，当年开工率≧100%；项目当年完工率≧100%；受益脱贫户≧75户，群众满意度≧95%。</t>
  </si>
  <si>
    <t>大同村晒场建设项目</t>
  </si>
  <si>
    <t>绥滨镇大同村</t>
  </si>
  <si>
    <t>新建晒场2700平方米</t>
  </si>
  <si>
    <t>新建晒场≧4000平方米；当年开工率≧100%；项目当年完工率≧100%；受益脱贫户≧49户，群众满意度≧95%。</t>
  </si>
  <si>
    <t>庆安村农田路项目</t>
  </si>
  <si>
    <t>富强乡庆安村</t>
  </si>
  <si>
    <t>修缮农田路17公里</t>
  </si>
  <si>
    <t>新建农田路≧20公里，当年开工率≧100%；项目当年完工率≧100%；受益脱贫户≧54户，群众满意度≧95%。</t>
  </si>
  <si>
    <t>长春村长合屯水泥路建设项目</t>
  </si>
  <si>
    <t>连生乡长春村长合屯</t>
  </si>
  <si>
    <t>新建村内水泥路3公里</t>
  </si>
  <si>
    <t>新建村内水泥路≧3公里，当年开工率≧100%；；项目当年完工率≧100%；受益脱贫户≧22户；群众满意度≧95%。</t>
  </si>
  <si>
    <t>雨露计划项目</t>
  </si>
  <si>
    <t>教育</t>
  </si>
  <si>
    <t>为脱贫户（含监测帮扶对象）学生发放雨露计划补助。</t>
  </si>
  <si>
    <t>8813</t>
  </si>
  <si>
    <t>群众满意度≧95%。</t>
  </si>
  <si>
    <t>省外务工脱贫劳动力（含监测帮扶对象）交通补助项目</t>
  </si>
  <si>
    <t>务工补贴</t>
  </si>
  <si>
    <t>对跨省稳定就业3个月以上的外出务工脱贫劳动力（含监测帮扶对象），每人每年安排一次性往返交通补助800元（实际往返一次交通费不足800元的，据实补助）。</t>
  </si>
  <si>
    <t>务工脱贫劳动力（含监测帮扶对象）生产奖补项目</t>
  </si>
  <si>
    <t>对每年跨省稳定就业3个月以上、省内稳定就业2个月以上的脱贫劳动力（不含公益岗），且家庭能够自主发展生产经营予以生产奖补（跨省就业每人每年补助1000元，省内就业每人每年补助500元）。</t>
  </si>
  <si>
    <t>项目管理费</t>
  </si>
  <si>
    <t>及时拨付项目管理费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</si>
</sst>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0"/>
      <name val="Arial"/>
      <charset val="0"/>
    </font>
    <font>
      <sz val="8"/>
      <name val="宋体"/>
      <charset val="0"/>
      <scheme val="minor"/>
    </font>
    <font>
      <sz val="8"/>
      <name val="宋体"/>
      <charset val="134"/>
      <scheme val="minor"/>
    </font>
    <font>
      <sz val="14"/>
      <name val="Times New Roman"/>
      <charset val="0"/>
    </font>
    <font>
      <sz val="20"/>
      <name val="方正小标宋简体"/>
      <charset val="134"/>
    </font>
    <font>
      <sz val="9"/>
      <name val="黑体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/>
    <xf numFmtId="49" fontId="1" fillId="2" borderId="0" xfId="0" applyNumberFormat="1" applyFont="1" applyFill="1" applyAlignment="1">
      <alignment wrapText="1"/>
    </xf>
    <xf numFmtId="0" fontId="1" fillId="0" borderId="0" xfId="0" applyFont="1" applyFill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4"/>
  <sheetViews>
    <sheetView tabSelected="1" zoomScale="71" zoomScaleNormal="71" zoomScaleSheetLayoutView="60" workbookViewId="0">
      <pane ySplit="5" topLeftCell="A6" activePane="bottomLeft" state="frozen"/>
      <selection/>
      <selection pane="bottomLeft" activeCell="Z9" sqref="Z9"/>
    </sheetView>
  </sheetViews>
  <sheetFormatPr defaultColWidth="7.1037037037037" defaultRowHeight="12.75"/>
  <cols>
    <col min="1" max="1" width="3.33333333333333" style="4" customWidth="1"/>
    <col min="2" max="2" width="4.66666666666667" style="4" customWidth="1"/>
    <col min="3" max="3" width="16.1481481481481" style="5" customWidth="1"/>
    <col min="4" max="5" width="6.44444444444444" style="5" customWidth="1"/>
    <col min="6" max="6" width="8.33333333333333" style="4" customWidth="1"/>
    <col min="7" max="7" width="4.22222222222222" style="4" customWidth="1"/>
    <col min="8" max="8" width="24" style="4" customWidth="1"/>
    <col min="9" max="9" width="10.8888888888889" style="4" customWidth="1"/>
    <col min="10" max="10" width="10.037037037037" style="4" customWidth="1"/>
    <col min="11" max="12" width="6.87407407407407" style="4" customWidth="1"/>
    <col min="13" max="13" width="8" style="4" customWidth="1"/>
    <col min="14" max="14" width="11.7259259259259" style="4" customWidth="1"/>
    <col min="15" max="17" width="5.88888888888889" style="4" customWidth="1"/>
    <col min="18" max="18" width="8.28888888888889" style="4" customWidth="1"/>
    <col min="19" max="19" width="4.77777777777778" style="4" customWidth="1"/>
    <col min="20" max="20" width="26.3333333333333" style="4" customWidth="1"/>
    <col min="21" max="16384" width="7.1037037037037" style="6"/>
  </cols>
  <sheetData>
    <row r="1" ht="18.75" spans="1:2">
      <c r="A1" s="7"/>
      <c r="B1" s="7"/>
    </row>
    <row r="2" ht="22" customHeight="1" spans="1:2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13" customHeight="1" spans="1:20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8" t="s">
        <v>9</v>
      </c>
      <c r="J3" s="18"/>
      <c r="K3" s="9" t="s">
        <v>10</v>
      </c>
      <c r="L3" s="9" t="s">
        <v>11</v>
      </c>
      <c r="M3" s="9" t="s">
        <v>12</v>
      </c>
      <c r="N3" s="18" t="s">
        <v>13</v>
      </c>
      <c r="O3" s="18"/>
      <c r="P3" s="18"/>
      <c r="Q3" s="18"/>
      <c r="R3" s="18"/>
      <c r="S3" s="18"/>
      <c r="T3" s="9" t="s">
        <v>14</v>
      </c>
    </row>
    <row r="4" s="1" customFormat="1" ht="15" customHeight="1" spans="1:20">
      <c r="A4" s="11"/>
      <c r="B4" s="11"/>
      <c r="C4" s="12"/>
      <c r="D4" s="11"/>
      <c r="E4" s="11"/>
      <c r="F4" s="11"/>
      <c r="G4" s="11"/>
      <c r="H4" s="11"/>
      <c r="I4" s="9" t="s">
        <v>15</v>
      </c>
      <c r="J4" s="9" t="s">
        <v>16</v>
      </c>
      <c r="K4" s="11"/>
      <c r="L4" s="11"/>
      <c r="M4" s="11"/>
      <c r="N4" s="18" t="s">
        <v>17</v>
      </c>
      <c r="O4" s="18" t="s">
        <v>18</v>
      </c>
      <c r="P4" s="19" t="s">
        <v>19</v>
      </c>
      <c r="Q4" s="24"/>
      <c r="R4" s="19" t="s">
        <v>20</v>
      </c>
      <c r="S4" s="24"/>
      <c r="T4" s="11"/>
    </row>
    <row r="5" s="1" customFormat="1" ht="73" customHeight="1" spans="1:20">
      <c r="A5" s="13"/>
      <c r="B5" s="11"/>
      <c r="C5" s="14"/>
      <c r="D5" s="13"/>
      <c r="E5" s="11"/>
      <c r="F5" s="13"/>
      <c r="G5" s="13"/>
      <c r="H5" s="13"/>
      <c r="I5" s="13"/>
      <c r="J5" s="13"/>
      <c r="K5" s="13"/>
      <c r="L5" s="11"/>
      <c r="M5" s="13"/>
      <c r="N5" s="18"/>
      <c r="O5" s="18"/>
      <c r="P5" s="18" t="s">
        <v>21</v>
      </c>
      <c r="Q5" s="18" t="s">
        <v>22</v>
      </c>
      <c r="R5" s="18" t="s">
        <v>23</v>
      </c>
      <c r="S5" s="18" t="s">
        <v>24</v>
      </c>
      <c r="T5" s="13"/>
    </row>
    <row r="6" s="2" customFormat="1" ht="40" customHeight="1" spans="1:20">
      <c r="A6" s="15">
        <v>1</v>
      </c>
      <c r="B6" s="16">
        <v>2026</v>
      </c>
      <c r="C6" s="17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>
        <v>2026.5</v>
      </c>
      <c r="J6" s="17">
        <v>2026.12</v>
      </c>
      <c r="K6" s="17" t="s">
        <v>31</v>
      </c>
      <c r="L6" s="17" t="s">
        <v>32</v>
      </c>
      <c r="M6" s="17">
        <v>1600</v>
      </c>
      <c r="N6" s="17" t="s">
        <v>33</v>
      </c>
      <c r="O6" s="17" t="s">
        <v>34</v>
      </c>
      <c r="P6" s="20">
        <v>8813</v>
      </c>
      <c r="Q6" s="17"/>
      <c r="R6" s="16">
        <v>80</v>
      </c>
      <c r="S6" s="17"/>
      <c r="T6" s="17" t="s">
        <v>35</v>
      </c>
    </row>
    <row r="7" s="2" customFormat="1" ht="40" customHeight="1" spans="1:20">
      <c r="A7" s="15">
        <v>2</v>
      </c>
      <c r="B7" s="16">
        <v>2026</v>
      </c>
      <c r="C7" s="17" t="s">
        <v>36</v>
      </c>
      <c r="D7" s="17" t="s">
        <v>26</v>
      </c>
      <c r="E7" s="17" t="s">
        <v>37</v>
      </c>
      <c r="F7" s="17" t="s">
        <v>38</v>
      </c>
      <c r="G7" s="17" t="s">
        <v>39</v>
      </c>
      <c r="H7" s="17" t="s">
        <v>40</v>
      </c>
      <c r="I7" s="17">
        <v>2026.6</v>
      </c>
      <c r="J7" s="17" t="s">
        <v>41</v>
      </c>
      <c r="K7" s="17" t="s">
        <v>42</v>
      </c>
      <c r="L7" s="17" t="s">
        <v>32</v>
      </c>
      <c r="M7" s="17">
        <v>1800</v>
      </c>
      <c r="N7" s="21" t="s">
        <v>33</v>
      </c>
      <c r="O7" s="17" t="s">
        <v>34</v>
      </c>
      <c r="P7" s="17"/>
      <c r="Q7" s="17">
        <v>1408</v>
      </c>
      <c r="R7" s="25">
        <v>90</v>
      </c>
      <c r="S7" s="17"/>
      <c r="T7" s="17" t="s">
        <v>43</v>
      </c>
    </row>
    <row r="8" s="2" customFormat="1" ht="40" customHeight="1" spans="1:20">
      <c r="A8" s="15">
        <v>3</v>
      </c>
      <c r="B8" s="16">
        <v>2026</v>
      </c>
      <c r="C8" s="17" t="s">
        <v>44</v>
      </c>
      <c r="D8" s="17" t="s">
        <v>26</v>
      </c>
      <c r="E8" s="17" t="s">
        <v>37</v>
      </c>
      <c r="F8" s="17" t="s">
        <v>45</v>
      </c>
      <c r="G8" s="17" t="s">
        <v>39</v>
      </c>
      <c r="H8" s="17" t="s">
        <v>46</v>
      </c>
      <c r="I8" s="17">
        <v>2026.6</v>
      </c>
      <c r="J8" s="17" t="s">
        <v>41</v>
      </c>
      <c r="K8" s="17" t="s">
        <v>42</v>
      </c>
      <c r="L8" s="17" t="s">
        <v>32</v>
      </c>
      <c r="M8" s="17">
        <v>1800</v>
      </c>
      <c r="N8" s="21" t="s">
        <v>33</v>
      </c>
      <c r="O8" s="17" t="s">
        <v>34</v>
      </c>
      <c r="P8" s="17"/>
      <c r="Q8" s="17">
        <v>1408</v>
      </c>
      <c r="R8" s="25">
        <v>90</v>
      </c>
      <c r="S8" s="17"/>
      <c r="T8" s="17" t="s">
        <v>43</v>
      </c>
    </row>
    <row r="9" s="2" customFormat="1" ht="40" customHeight="1" spans="1:20">
      <c r="A9" s="15">
        <v>4</v>
      </c>
      <c r="B9" s="16">
        <v>2026</v>
      </c>
      <c r="C9" s="17" t="s">
        <v>47</v>
      </c>
      <c r="D9" s="17" t="s">
        <v>26</v>
      </c>
      <c r="E9" s="17" t="s">
        <v>37</v>
      </c>
      <c r="F9" s="17" t="s">
        <v>48</v>
      </c>
      <c r="G9" s="17" t="s">
        <v>39</v>
      </c>
      <c r="H9" s="17" t="s">
        <v>49</v>
      </c>
      <c r="I9" s="17">
        <v>2026.6</v>
      </c>
      <c r="J9" s="17" t="s">
        <v>41</v>
      </c>
      <c r="K9" s="17" t="s">
        <v>42</v>
      </c>
      <c r="L9" s="17" t="s">
        <v>32</v>
      </c>
      <c r="M9" s="17">
        <v>700</v>
      </c>
      <c r="N9" s="21" t="s">
        <v>33</v>
      </c>
      <c r="O9" s="17" t="s">
        <v>34</v>
      </c>
      <c r="P9" s="17"/>
      <c r="Q9" s="17">
        <v>867</v>
      </c>
      <c r="R9" s="25">
        <v>35</v>
      </c>
      <c r="S9" s="17"/>
      <c r="T9" s="17" t="s">
        <v>50</v>
      </c>
    </row>
    <row r="10" s="2" customFormat="1" ht="40" customHeight="1" spans="1:20">
      <c r="A10" s="15">
        <v>5</v>
      </c>
      <c r="B10" s="16">
        <v>2026</v>
      </c>
      <c r="C10" s="17" t="s">
        <v>51</v>
      </c>
      <c r="D10" s="17" t="s">
        <v>26</v>
      </c>
      <c r="E10" s="17" t="s">
        <v>27</v>
      </c>
      <c r="F10" s="17" t="s">
        <v>28</v>
      </c>
      <c r="G10" s="17" t="s">
        <v>39</v>
      </c>
      <c r="H10" s="17" t="s">
        <v>52</v>
      </c>
      <c r="I10" s="17">
        <v>2026.5</v>
      </c>
      <c r="J10" s="17">
        <v>2026.12</v>
      </c>
      <c r="K10" s="17" t="s">
        <v>53</v>
      </c>
      <c r="L10" s="17" t="s">
        <v>32</v>
      </c>
      <c r="M10" s="17">
        <v>2000</v>
      </c>
      <c r="N10" s="17" t="s">
        <v>54</v>
      </c>
      <c r="O10" s="17" t="s">
        <v>34</v>
      </c>
      <c r="P10" s="20">
        <v>8813</v>
      </c>
      <c r="Q10" s="17"/>
      <c r="R10" s="16">
        <v>100</v>
      </c>
      <c r="S10" s="17"/>
      <c r="T10" s="17" t="s">
        <v>35</v>
      </c>
    </row>
    <row r="11" s="2" customFormat="1" ht="40" customHeight="1" spans="1:20">
      <c r="A11" s="15">
        <v>6</v>
      </c>
      <c r="B11" s="16">
        <v>2026</v>
      </c>
      <c r="C11" s="17" t="s">
        <v>55</v>
      </c>
      <c r="D11" s="17" t="s">
        <v>26</v>
      </c>
      <c r="E11" s="17" t="s">
        <v>27</v>
      </c>
      <c r="F11" s="17" t="s">
        <v>56</v>
      </c>
      <c r="G11" s="17" t="s">
        <v>39</v>
      </c>
      <c r="H11" s="17" t="s">
        <v>57</v>
      </c>
      <c r="I11" s="17" t="s">
        <v>58</v>
      </c>
      <c r="J11" s="17" t="s">
        <v>59</v>
      </c>
      <c r="K11" s="17" t="s">
        <v>60</v>
      </c>
      <c r="L11" s="17" t="s">
        <v>32</v>
      </c>
      <c r="M11" s="17">
        <v>1000</v>
      </c>
      <c r="N11" s="17" t="s">
        <v>54</v>
      </c>
      <c r="O11" s="17" t="s">
        <v>34</v>
      </c>
      <c r="P11" s="17"/>
      <c r="Q11" s="17"/>
      <c r="R11" s="16">
        <v>50</v>
      </c>
      <c r="S11" s="17"/>
      <c r="T11" s="17" t="s">
        <v>35</v>
      </c>
    </row>
    <row r="12" s="2" customFormat="1" ht="40" customHeight="1" spans="1:20">
      <c r="A12" s="15">
        <v>7</v>
      </c>
      <c r="B12" s="16">
        <v>2026</v>
      </c>
      <c r="C12" s="17" t="s">
        <v>61</v>
      </c>
      <c r="D12" s="17" t="s">
        <v>26</v>
      </c>
      <c r="E12" s="17" t="s">
        <v>27</v>
      </c>
      <c r="F12" s="17" t="s">
        <v>62</v>
      </c>
      <c r="G12" s="17" t="s">
        <v>29</v>
      </c>
      <c r="H12" s="17" t="s">
        <v>63</v>
      </c>
      <c r="I12" s="17">
        <v>2026.5</v>
      </c>
      <c r="J12" s="17">
        <v>2026.12</v>
      </c>
      <c r="K12" s="17" t="s">
        <v>31</v>
      </c>
      <c r="L12" s="17" t="s">
        <v>32</v>
      </c>
      <c r="M12" s="17">
        <v>200</v>
      </c>
      <c r="N12" s="17" t="s">
        <v>33</v>
      </c>
      <c r="O12" s="17" t="s">
        <v>34</v>
      </c>
      <c r="P12" s="20">
        <v>8813</v>
      </c>
      <c r="Q12" s="17"/>
      <c r="R12" s="16">
        <v>10</v>
      </c>
      <c r="S12" s="17"/>
      <c r="T12" s="17" t="s">
        <v>35</v>
      </c>
    </row>
    <row r="13" s="2" customFormat="1" ht="40" customHeight="1" spans="1:20">
      <c r="A13" s="15">
        <v>8</v>
      </c>
      <c r="B13" s="16">
        <v>2026</v>
      </c>
      <c r="C13" s="17" t="s">
        <v>64</v>
      </c>
      <c r="D13" s="17" t="s">
        <v>26</v>
      </c>
      <c r="E13" s="17" t="s">
        <v>65</v>
      </c>
      <c r="F13" s="17" t="s">
        <v>45</v>
      </c>
      <c r="G13" s="17" t="s">
        <v>39</v>
      </c>
      <c r="H13" s="17" t="s">
        <v>66</v>
      </c>
      <c r="I13" s="17">
        <v>2026.6</v>
      </c>
      <c r="J13" s="17" t="s">
        <v>41</v>
      </c>
      <c r="K13" s="21" t="s">
        <v>42</v>
      </c>
      <c r="L13" s="17" t="s">
        <v>32</v>
      </c>
      <c r="M13" s="17">
        <v>660</v>
      </c>
      <c r="N13" s="21" t="s">
        <v>33</v>
      </c>
      <c r="O13" s="17" t="s">
        <v>34</v>
      </c>
      <c r="P13" s="17">
        <v>93</v>
      </c>
      <c r="Q13" s="17">
        <v>959</v>
      </c>
      <c r="R13" s="25">
        <v>33</v>
      </c>
      <c r="S13" s="17"/>
      <c r="T13" s="17" t="s">
        <v>67</v>
      </c>
    </row>
    <row r="14" s="2" customFormat="1" ht="40" customHeight="1" spans="1:20">
      <c r="A14" s="15">
        <v>9</v>
      </c>
      <c r="B14" s="16">
        <v>2026</v>
      </c>
      <c r="C14" s="17" t="s">
        <v>68</v>
      </c>
      <c r="D14" s="17" t="s">
        <v>26</v>
      </c>
      <c r="E14" s="17" t="s">
        <v>69</v>
      </c>
      <c r="F14" s="17" t="s">
        <v>70</v>
      </c>
      <c r="G14" s="17"/>
      <c r="H14" s="17" t="s">
        <v>71</v>
      </c>
      <c r="I14" s="17" t="s">
        <v>58</v>
      </c>
      <c r="J14" s="17" t="s">
        <v>41</v>
      </c>
      <c r="K14" s="17" t="s">
        <v>31</v>
      </c>
      <c r="L14" s="17" t="s">
        <v>32</v>
      </c>
      <c r="M14" s="17">
        <v>338</v>
      </c>
      <c r="N14" s="17" t="s">
        <v>70</v>
      </c>
      <c r="O14" s="17" t="s">
        <v>34</v>
      </c>
      <c r="P14" s="20">
        <v>8813</v>
      </c>
      <c r="Q14" s="16"/>
      <c r="R14" s="17" t="s">
        <v>70</v>
      </c>
      <c r="S14" s="17"/>
      <c r="T14" s="17" t="s">
        <v>72</v>
      </c>
    </row>
    <row r="15" s="2" customFormat="1" ht="40" customHeight="1" spans="1:20">
      <c r="A15" s="15">
        <v>10</v>
      </c>
      <c r="B15" s="16">
        <v>2026</v>
      </c>
      <c r="C15" s="17" t="s">
        <v>73</v>
      </c>
      <c r="D15" s="17" t="s">
        <v>26</v>
      </c>
      <c r="E15" s="17" t="s">
        <v>69</v>
      </c>
      <c r="F15" s="17" t="s">
        <v>70</v>
      </c>
      <c r="G15" s="17"/>
      <c r="H15" s="17" t="s">
        <v>74</v>
      </c>
      <c r="I15" s="17" t="s">
        <v>58</v>
      </c>
      <c r="J15" s="17" t="s">
        <v>41</v>
      </c>
      <c r="K15" s="17" t="s">
        <v>31</v>
      </c>
      <c r="L15" s="17" t="s">
        <v>32</v>
      </c>
      <c r="M15" s="17">
        <v>260</v>
      </c>
      <c r="N15" s="17" t="s">
        <v>70</v>
      </c>
      <c r="O15" s="17" t="s">
        <v>34</v>
      </c>
      <c r="P15" s="20">
        <v>8813</v>
      </c>
      <c r="Q15" s="16"/>
      <c r="R15" s="17" t="s">
        <v>70</v>
      </c>
      <c r="S15" s="17"/>
      <c r="T15" s="17" t="s">
        <v>75</v>
      </c>
    </row>
    <row r="16" s="2" customFormat="1" ht="40" customHeight="1" spans="1:20">
      <c r="A16" s="15">
        <v>11</v>
      </c>
      <c r="B16" s="16">
        <v>2026</v>
      </c>
      <c r="C16" s="17" t="s">
        <v>76</v>
      </c>
      <c r="D16" s="17" t="s">
        <v>26</v>
      </c>
      <c r="E16" s="17" t="s">
        <v>69</v>
      </c>
      <c r="F16" s="17" t="s">
        <v>70</v>
      </c>
      <c r="G16" s="17"/>
      <c r="H16" s="17" t="s">
        <v>77</v>
      </c>
      <c r="I16" s="17" t="s">
        <v>58</v>
      </c>
      <c r="J16" s="17" t="s">
        <v>41</v>
      </c>
      <c r="K16" s="17" t="s">
        <v>31</v>
      </c>
      <c r="L16" s="17" t="s">
        <v>32</v>
      </c>
      <c r="M16" s="17">
        <v>40</v>
      </c>
      <c r="N16" s="17" t="s">
        <v>70</v>
      </c>
      <c r="O16" s="17" t="s">
        <v>34</v>
      </c>
      <c r="P16" s="20">
        <v>8813</v>
      </c>
      <c r="Q16" s="16"/>
      <c r="R16" s="17" t="s">
        <v>70</v>
      </c>
      <c r="S16" s="17"/>
      <c r="T16" s="17" t="s">
        <v>78</v>
      </c>
    </row>
    <row r="17" s="2" customFormat="1" ht="40" customHeight="1" spans="1:20">
      <c r="A17" s="15">
        <v>12</v>
      </c>
      <c r="B17" s="16">
        <v>2026</v>
      </c>
      <c r="C17" s="17" t="s">
        <v>79</v>
      </c>
      <c r="D17" s="17" t="s">
        <v>26</v>
      </c>
      <c r="E17" s="17" t="s">
        <v>65</v>
      </c>
      <c r="F17" s="17" t="s">
        <v>80</v>
      </c>
      <c r="G17" s="17" t="s">
        <v>39</v>
      </c>
      <c r="H17" s="17" t="s">
        <v>81</v>
      </c>
      <c r="I17" s="17">
        <v>2026.5</v>
      </c>
      <c r="J17" s="17">
        <v>2026.12</v>
      </c>
      <c r="K17" s="17" t="s">
        <v>31</v>
      </c>
      <c r="L17" s="17" t="s">
        <v>32</v>
      </c>
      <c r="M17" s="17">
        <v>200</v>
      </c>
      <c r="N17" s="17" t="s">
        <v>33</v>
      </c>
      <c r="O17" s="17" t="s">
        <v>34</v>
      </c>
      <c r="P17" s="17">
        <v>36</v>
      </c>
      <c r="Q17" s="17">
        <v>897</v>
      </c>
      <c r="R17" s="16">
        <v>10.8</v>
      </c>
      <c r="S17" s="17"/>
      <c r="T17" s="17" t="s">
        <v>82</v>
      </c>
    </row>
    <row r="18" s="2" customFormat="1" ht="40" customHeight="1" spans="1:20">
      <c r="A18" s="15">
        <v>13</v>
      </c>
      <c r="B18" s="16">
        <v>2026</v>
      </c>
      <c r="C18" s="17" t="s">
        <v>83</v>
      </c>
      <c r="D18" s="17" t="s">
        <v>26</v>
      </c>
      <c r="E18" s="17" t="s">
        <v>65</v>
      </c>
      <c r="F18" s="17" t="s">
        <v>38</v>
      </c>
      <c r="G18" s="17" t="s">
        <v>39</v>
      </c>
      <c r="H18" s="17" t="s">
        <v>84</v>
      </c>
      <c r="I18" s="17">
        <v>2026.6</v>
      </c>
      <c r="J18" s="17" t="s">
        <v>41</v>
      </c>
      <c r="K18" s="21" t="s">
        <v>42</v>
      </c>
      <c r="L18" s="17" t="s">
        <v>32</v>
      </c>
      <c r="M18" s="17">
        <v>200</v>
      </c>
      <c r="N18" s="21" t="s">
        <v>33</v>
      </c>
      <c r="O18" s="17" t="s">
        <v>34</v>
      </c>
      <c r="P18" s="17">
        <v>109</v>
      </c>
      <c r="Q18" s="17">
        <v>1408</v>
      </c>
      <c r="R18" s="25">
        <v>10</v>
      </c>
      <c r="S18" s="17"/>
      <c r="T18" s="17" t="s">
        <v>85</v>
      </c>
    </row>
    <row r="19" s="2" customFormat="1" ht="40" customHeight="1" spans="1:20">
      <c r="A19" s="15">
        <v>14</v>
      </c>
      <c r="B19" s="16">
        <v>2026</v>
      </c>
      <c r="C19" s="17" t="s">
        <v>86</v>
      </c>
      <c r="D19" s="17" t="s">
        <v>26</v>
      </c>
      <c r="E19" s="17" t="s">
        <v>37</v>
      </c>
      <c r="F19" s="17" t="s">
        <v>87</v>
      </c>
      <c r="G19" s="17" t="s">
        <v>39</v>
      </c>
      <c r="H19" s="17" t="s">
        <v>88</v>
      </c>
      <c r="I19" s="17">
        <v>2026.6</v>
      </c>
      <c r="J19" s="17" t="s">
        <v>41</v>
      </c>
      <c r="K19" s="17" t="s">
        <v>89</v>
      </c>
      <c r="L19" s="17" t="s">
        <v>32</v>
      </c>
      <c r="M19" s="17">
        <v>1000</v>
      </c>
      <c r="N19" s="21" t="s">
        <v>33</v>
      </c>
      <c r="O19" s="17" t="s">
        <v>34</v>
      </c>
      <c r="P19" s="17"/>
      <c r="Q19" s="17">
        <v>725</v>
      </c>
      <c r="R19" s="25">
        <v>50</v>
      </c>
      <c r="S19" s="17"/>
      <c r="T19" s="17" t="s">
        <v>90</v>
      </c>
    </row>
    <row r="20" s="2" customFormat="1" ht="40" customHeight="1" spans="1:20">
      <c r="A20" s="15">
        <v>15</v>
      </c>
      <c r="B20" s="16">
        <v>2026</v>
      </c>
      <c r="C20" s="17" t="s">
        <v>91</v>
      </c>
      <c r="D20" s="17" t="s">
        <v>26</v>
      </c>
      <c r="E20" s="17" t="s">
        <v>27</v>
      </c>
      <c r="F20" s="17" t="s">
        <v>92</v>
      </c>
      <c r="G20" s="17" t="s">
        <v>39</v>
      </c>
      <c r="H20" s="17" t="s">
        <v>93</v>
      </c>
      <c r="I20" s="17">
        <v>2026.6</v>
      </c>
      <c r="J20" s="17" t="s">
        <v>41</v>
      </c>
      <c r="K20" s="17" t="s">
        <v>89</v>
      </c>
      <c r="L20" s="17" t="s">
        <v>32</v>
      </c>
      <c r="M20" s="17">
        <v>130</v>
      </c>
      <c r="N20" s="21" t="s">
        <v>33</v>
      </c>
      <c r="O20" s="17" t="s">
        <v>34</v>
      </c>
      <c r="P20" s="17">
        <v>78</v>
      </c>
      <c r="Q20" s="17">
        <v>1259</v>
      </c>
      <c r="R20" s="25">
        <v>6.5</v>
      </c>
      <c r="S20" s="17"/>
      <c r="T20" s="17" t="s">
        <v>94</v>
      </c>
    </row>
    <row r="21" s="2" customFormat="1" ht="40" customHeight="1" spans="1:20">
      <c r="A21" s="15">
        <v>16</v>
      </c>
      <c r="B21" s="16">
        <v>2026</v>
      </c>
      <c r="C21" s="17" t="s">
        <v>95</v>
      </c>
      <c r="D21" s="17" t="s">
        <v>26</v>
      </c>
      <c r="E21" s="17" t="s">
        <v>69</v>
      </c>
      <c r="F21" s="17" t="s">
        <v>96</v>
      </c>
      <c r="G21" s="17" t="s">
        <v>39</v>
      </c>
      <c r="H21" s="17" t="s">
        <v>97</v>
      </c>
      <c r="I21" s="17">
        <v>2026.5</v>
      </c>
      <c r="J21" s="17">
        <v>2026.12</v>
      </c>
      <c r="K21" s="17" t="s">
        <v>98</v>
      </c>
      <c r="L21" s="17" t="s">
        <v>32</v>
      </c>
      <c r="M21" s="17">
        <v>50</v>
      </c>
      <c r="N21" s="17" t="s">
        <v>33</v>
      </c>
      <c r="O21" s="17" t="s">
        <v>34</v>
      </c>
      <c r="P21" s="17">
        <v>2</v>
      </c>
      <c r="Q21" s="17">
        <v>244</v>
      </c>
      <c r="R21" s="16">
        <v>2.5</v>
      </c>
      <c r="S21" s="17"/>
      <c r="T21" s="17" t="s">
        <v>99</v>
      </c>
    </row>
    <row r="22" s="2" customFormat="1" ht="40" customHeight="1" spans="1:20">
      <c r="A22" s="15">
        <v>17</v>
      </c>
      <c r="B22" s="16">
        <v>2026</v>
      </c>
      <c r="C22" s="17" t="s">
        <v>100</v>
      </c>
      <c r="D22" s="17" t="s">
        <v>26</v>
      </c>
      <c r="E22" s="17" t="s">
        <v>69</v>
      </c>
      <c r="F22" s="17" t="s">
        <v>101</v>
      </c>
      <c r="G22" s="17" t="s">
        <v>39</v>
      </c>
      <c r="H22" s="17" t="s">
        <v>97</v>
      </c>
      <c r="I22" s="17">
        <v>2026.5</v>
      </c>
      <c r="J22" s="17">
        <v>2026.12</v>
      </c>
      <c r="K22" s="17" t="s">
        <v>98</v>
      </c>
      <c r="L22" s="17" t="s">
        <v>32</v>
      </c>
      <c r="M22" s="17">
        <v>50</v>
      </c>
      <c r="N22" s="17" t="s">
        <v>33</v>
      </c>
      <c r="O22" s="17" t="s">
        <v>102</v>
      </c>
      <c r="P22" s="17">
        <v>116</v>
      </c>
      <c r="Q22" s="17">
        <v>928</v>
      </c>
      <c r="R22" s="16">
        <v>2.5</v>
      </c>
      <c r="S22" s="17"/>
      <c r="T22" s="17" t="s">
        <v>103</v>
      </c>
    </row>
    <row r="23" s="2" customFormat="1" ht="40" customHeight="1" spans="1:20">
      <c r="A23" s="15">
        <v>18</v>
      </c>
      <c r="B23" s="16">
        <v>2026</v>
      </c>
      <c r="C23" s="17" t="s">
        <v>104</v>
      </c>
      <c r="D23" s="17" t="s">
        <v>26</v>
      </c>
      <c r="E23" s="17" t="s">
        <v>105</v>
      </c>
      <c r="F23" s="17" t="s">
        <v>106</v>
      </c>
      <c r="G23" s="17" t="s">
        <v>39</v>
      </c>
      <c r="H23" s="17" t="s">
        <v>107</v>
      </c>
      <c r="I23" s="17">
        <v>2026.5</v>
      </c>
      <c r="J23" s="17">
        <v>2026.12</v>
      </c>
      <c r="K23" s="17" t="s">
        <v>98</v>
      </c>
      <c r="L23" s="17" t="s">
        <v>32</v>
      </c>
      <c r="M23" s="17">
        <v>50</v>
      </c>
      <c r="N23" s="17" t="s">
        <v>33</v>
      </c>
      <c r="O23" s="17" t="s">
        <v>102</v>
      </c>
      <c r="P23" s="17">
        <v>50</v>
      </c>
      <c r="Q23" s="17">
        <v>718</v>
      </c>
      <c r="R23" s="16">
        <v>2.5</v>
      </c>
      <c r="S23" s="17"/>
      <c r="T23" s="17" t="s">
        <v>108</v>
      </c>
    </row>
    <row r="24" s="2" customFormat="1" ht="40" customHeight="1" spans="1:20">
      <c r="A24" s="15">
        <v>19</v>
      </c>
      <c r="B24" s="16">
        <v>2026</v>
      </c>
      <c r="C24" s="17" t="s">
        <v>109</v>
      </c>
      <c r="D24" s="17" t="s">
        <v>26</v>
      </c>
      <c r="E24" s="17" t="s">
        <v>105</v>
      </c>
      <c r="F24" s="17" t="s">
        <v>110</v>
      </c>
      <c r="G24" s="17" t="s">
        <v>39</v>
      </c>
      <c r="H24" s="17" t="s">
        <v>111</v>
      </c>
      <c r="I24" s="17">
        <v>2026.5</v>
      </c>
      <c r="J24" s="17">
        <v>2026.12</v>
      </c>
      <c r="K24" s="17" t="s">
        <v>112</v>
      </c>
      <c r="L24" s="17" t="s">
        <v>32</v>
      </c>
      <c r="M24" s="17">
        <v>50</v>
      </c>
      <c r="N24" s="17" t="s">
        <v>33</v>
      </c>
      <c r="O24" s="17" t="s">
        <v>102</v>
      </c>
      <c r="P24" s="17">
        <v>405</v>
      </c>
      <c r="Q24" s="17">
        <v>899</v>
      </c>
      <c r="R24" s="16">
        <v>2.5</v>
      </c>
      <c r="S24" s="16">
        <v>2.48</v>
      </c>
      <c r="T24" s="17" t="s">
        <v>113</v>
      </c>
    </row>
    <row r="25" s="2" customFormat="1" ht="40" customHeight="1" spans="1:20">
      <c r="A25" s="15">
        <v>20</v>
      </c>
      <c r="B25" s="16">
        <v>2026</v>
      </c>
      <c r="C25" s="17" t="s">
        <v>114</v>
      </c>
      <c r="D25" s="17" t="s">
        <v>26</v>
      </c>
      <c r="E25" s="17" t="s">
        <v>105</v>
      </c>
      <c r="F25" s="17" t="s">
        <v>115</v>
      </c>
      <c r="G25" s="17" t="s">
        <v>39</v>
      </c>
      <c r="H25" s="17" t="s">
        <v>116</v>
      </c>
      <c r="I25" s="17">
        <v>2026.5</v>
      </c>
      <c r="J25" s="17">
        <v>2026.8</v>
      </c>
      <c r="K25" s="17" t="s">
        <v>117</v>
      </c>
      <c r="L25" s="17" t="s">
        <v>31</v>
      </c>
      <c r="M25" s="17">
        <v>50</v>
      </c>
      <c r="N25" s="21" t="s">
        <v>54</v>
      </c>
      <c r="O25" s="17" t="s">
        <v>102</v>
      </c>
      <c r="P25" s="17">
        <v>170</v>
      </c>
      <c r="Q25" s="17">
        <v>456</v>
      </c>
      <c r="R25" s="25">
        <v>9</v>
      </c>
      <c r="S25" s="17"/>
      <c r="T25" s="17" t="s">
        <v>118</v>
      </c>
    </row>
    <row r="26" s="2" customFormat="1" ht="40" customHeight="1" spans="1:20">
      <c r="A26" s="15">
        <v>21</v>
      </c>
      <c r="B26" s="16">
        <v>2026</v>
      </c>
      <c r="C26" s="17" t="s">
        <v>119</v>
      </c>
      <c r="D26" s="17" t="s">
        <v>26</v>
      </c>
      <c r="E26" s="17" t="s">
        <v>105</v>
      </c>
      <c r="F26" s="17" t="s">
        <v>120</v>
      </c>
      <c r="G26" s="17" t="s">
        <v>39</v>
      </c>
      <c r="H26" s="17" t="s">
        <v>121</v>
      </c>
      <c r="I26" s="17">
        <v>2026.5</v>
      </c>
      <c r="J26" s="17" t="s">
        <v>41</v>
      </c>
      <c r="K26" s="17" t="s">
        <v>42</v>
      </c>
      <c r="L26" s="17" t="s">
        <v>32</v>
      </c>
      <c r="M26" s="17">
        <v>50</v>
      </c>
      <c r="N26" s="21" t="s">
        <v>33</v>
      </c>
      <c r="O26" s="17" t="s">
        <v>102</v>
      </c>
      <c r="P26" s="16">
        <v>50</v>
      </c>
      <c r="Q26" s="16">
        <v>468</v>
      </c>
      <c r="R26" s="25">
        <v>2.5</v>
      </c>
      <c r="S26" s="17"/>
      <c r="T26" s="17" t="s">
        <v>122</v>
      </c>
    </row>
    <row r="27" s="2" customFormat="1" ht="40" customHeight="1" spans="1:20">
      <c r="A27" s="15">
        <v>22</v>
      </c>
      <c r="B27" s="16">
        <v>2026</v>
      </c>
      <c r="C27" s="17" t="s">
        <v>123</v>
      </c>
      <c r="D27" s="17" t="s">
        <v>26</v>
      </c>
      <c r="E27" s="17" t="s">
        <v>105</v>
      </c>
      <c r="F27" s="17" t="s">
        <v>124</v>
      </c>
      <c r="G27" s="17" t="s">
        <v>39</v>
      </c>
      <c r="H27" s="17" t="s">
        <v>125</v>
      </c>
      <c r="I27" s="17">
        <v>2026.5</v>
      </c>
      <c r="J27" s="17" t="s">
        <v>41</v>
      </c>
      <c r="K27" s="17" t="s">
        <v>98</v>
      </c>
      <c r="L27" s="17" t="s">
        <v>32</v>
      </c>
      <c r="M27" s="17">
        <v>50</v>
      </c>
      <c r="N27" s="17" t="s">
        <v>33</v>
      </c>
      <c r="O27" s="17" t="s">
        <v>102</v>
      </c>
      <c r="P27" s="17">
        <v>56</v>
      </c>
      <c r="Q27" s="17">
        <v>420</v>
      </c>
      <c r="R27" s="16">
        <v>2.5</v>
      </c>
      <c r="S27" s="17"/>
      <c r="T27" s="17" t="s">
        <v>126</v>
      </c>
    </row>
    <row r="28" s="2" customFormat="1" ht="47" customHeight="1" spans="1:20">
      <c r="A28" s="15">
        <v>23</v>
      </c>
      <c r="B28" s="16">
        <v>2026</v>
      </c>
      <c r="C28" s="17" t="s">
        <v>127</v>
      </c>
      <c r="D28" s="17" t="s">
        <v>26</v>
      </c>
      <c r="E28" s="17" t="s">
        <v>105</v>
      </c>
      <c r="F28" s="17" t="s">
        <v>128</v>
      </c>
      <c r="G28" s="17" t="s">
        <v>39</v>
      </c>
      <c r="H28" s="17" t="s">
        <v>129</v>
      </c>
      <c r="I28" s="17">
        <v>2026.5</v>
      </c>
      <c r="J28" s="17" t="s">
        <v>41</v>
      </c>
      <c r="K28" s="17" t="s">
        <v>130</v>
      </c>
      <c r="L28" s="17" t="s">
        <v>32</v>
      </c>
      <c r="M28" s="17">
        <v>50</v>
      </c>
      <c r="N28" s="21" t="s">
        <v>33</v>
      </c>
      <c r="O28" s="17" t="s">
        <v>102</v>
      </c>
      <c r="P28" s="17">
        <v>1</v>
      </c>
      <c r="Q28" s="17">
        <v>154</v>
      </c>
      <c r="R28" s="25">
        <v>2.5</v>
      </c>
      <c r="S28" s="17"/>
      <c r="T28" s="17" t="s">
        <v>131</v>
      </c>
    </row>
    <row r="29" s="3" customFormat="1" ht="40" customHeight="1" spans="1:20">
      <c r="A29" s="15">
        <v>24</v>
      </c>
      <c r="B29" s="16">
        <v>2026</v>
      </c>
      <c r="C29" s="17" t="s">
        <v>132</v>
      </c>
      <c r="D29" s="17" t="s">
        <v>26</v>
      </c>
      <c r="E29" s="17" t="s">
        <v>105</v>
      </c>
      <c r="F29" s="17" t="s">
        <v>133</v>
      </c>
      <c r="G29" s="17" t="s">
        <v>39</v>
      </c>
      <c r="H29" s="17" t="s">
        <v>134</v>
      </c>
      <c r="I29" s="17">
        <v>2026.5</v>
      </c>
      <c r="J29" s="17" t="s">
        <v>41</v>
      </c>
      <c r="K29" s="17" t="s">
        <v>42</v>
      </c>
      <c r="L29" s="17" t="s">
        <v>32</v>
      </c>
      <c r="M29" s="17">
        <v>50</v>
      </c>
      <c r="N29" s="21" t="s">
        <v>33</v>
      </c>
      <c r="O29" s="17" t="s">
        <v>102</v>
      </c>
      <c r="P29" s="17">
        <v>1</v>
      </c>
      <c r="Q29" s="17">
        <v>1040</v>
      </c>
      <c r="R29" s="25">
        <v>2.5</v>
      </c>
      <c r="S29" s="17"/>
      <c r="T29" s="17" t="s">
        <v>126</v>
      </c>
    </row>
    <row r="30" s="3" customFormat="1" ht="40" customHeight="1" spans="1:20">
      <c r="A30" s="15">
        <v>25</v>
      </c>
      <c r="B30" s="16">
        <v>2026</v>
      </c>
      <c r="C30" s="17" t="s">
        <v>135</v>
      </c>
      <c r="D30" s="17" t="s">
        <v>136</v>
      </c>
      <c r="E30" s="17" t="s">
        <v>137</v>
      </c>
      <c r="F30" s="17" t="s">
        <v>138</v>
      </c>
      <c r="G30" s="17" t="s">
        <v>39</v>
      </c>
      <c r="H30" s="17" t="s">
        <v>139</v>
      </c>
      <c r="I30" s="17" t="s">
        <v>140</v>
      </c>
      <c r="J30" s="17" t="s">
        <v>141</v>
      </c>
      <c r="K30" s="17" t="s">
        <v>31</v>
      </c>
      <c r="L30" s="17" t="s">
        <v>32</v>
      </c>
      <c r="M30" s="16">
        <v>208</v>
      </c>
      <c r="N30" s="22"/>
      <c r="O30" s="17"/>
      <c r="P30" s="17">
        <v>43</v>
      </c>
      <c r="Q30" s="26">
        <v>748</v>
      </c>
      <c r="R30" s="17"/>
      <c r="S30" s="17"/>
      <c r="T30" s="17" t="s">
        <v>142</v>
      </c>
    </row>
    <row r="31" s="3" customFormat="1" ht="40" customHeight="1" spans="1:20">
      <c r="A31" s="15">
        <v>26</v>
      </c>
      <c r="B31" s="16">
        <v>2026</v>
      </c>
      <c r="C31" s="17" t="s">
        <v>143</v>
      </c>
      <c r="D31" s="17" t="s">
        <v>136</v>
      </c>
      <c r="E31" s="17" t="s">
        <v>144</v>
      </c>
      <c r="F31" s="17" t="s">
        <v>128</v>
      </c>
      <c r="G31" s="17" t="s">
        <v>39</v>
      </c>
      <c r="H31" s="17" t="s">
        <v>145</v>
      </c>
      <c r="I31" s="17">
        <v>2026</v>
      </c>
      <c r="J31" s="17">
        <v>2026</v>
      </c>
      <c r="K31" s="17" t="s">
        <v>31</v>
      </c>
      <c r="L31" s="17" t="s">
        <v>32</v>
      </c>
      <c r="M31" s="16">
        <v>240</v>
      </c>
      <c r="N31" s="22"/>
      <c r="O31" s="17"/>
      <c r="P31" s="17">
        <v>1</v>
      </c>
      <c r="Q31" s="26">
        <v>154</v>
      </c>
      <c r="R31" s="17"/>
      <c r="S31" s="17"/>
      <c r="T31" s="17" t="s">
        <v>146</v>
      </c>
    </row>
    <row r="32" s="3" customFormat="1" ht="40" customHeight="1" spans="1:20">
      <c r="A32" s="15">
        <v>27</v>
      </c>
      <c r="B32" s="16">
        <v>2026</v>
      </c>
      <c r="C32" s="17" t="s">
        <v>147</v>
      </c>
      <c r="D32" s="17" t="s">
        <v>136</v>
      </c>
      <c r="E32" s="17" t="s">
        <v>144</v>
      </c>
      <c r="F32" s="17" t="s">
        <v>148</v>
      </c>
      <c r="G32" s="17" t="s">
        <v>39</v>
      </c>
      <c r="H32" s="17" t="s">
        <v>149</v>
      </c>
      <c r="I32" s="17" t="s">
        <v>150</v>
      </c>
      <c r="J32" s="17" t="s">
        <v>151</v>
      </c>
      <c r="K32" s="17" t="s">
        <v>31</v>
      </c>
      <c r="L32" s="17" t="s">
        <v>32</v>
      </c>
      <c r="M32" s="16">
        <v>240</v>
      </c>
      <c r="N32" s="22"/>
      <c r="O32" s="17"/>
      <c r="P32" s="17">
        <v>64</v>
      </c>
      <c r="Q32" s="26">
        <v>723</v>
      </c>
      <c r="R32" s="17"/>
      <c r="S32" s="17"/>
      <c r="T32" s="17" t="s">
        <v>152</v>
      </c>
    </row>
    <row r="33" s="3" customFormat="1" ht="40" customHeight="1" spans="1:20">
      <c r="A33" s="15">
        <v>28</v>
      </c>
      <c r="B33" s="16">
        <v>2026</v>
      </c>
      <c r="C33" s="17" t="s">
        <v>153</v>
      </c>
      <c r="D33" s="17" t="s">
        <v>136</v>
      </c>
      <c r="E33" s="17" t="s">
        <v>144</v>
      </c>
      <c r="F33" s="17" t="s">
        <v>154</v>
      </c>
      <c r="G33" s="17" t="s">
        <v>39</v>
      </c>
      <c r="H33" s="17" t="s">
        <v>155</v>
      </c>
      <c r="I33" s="17">
        <v>2026.6</v>
      </c>
      <c r="J33" s="17" t="s">
        <v>41</v>
      </c>
      <c r="K33" s="17" t="s">
        <v>31</v>
      </c>
      <c r="L33" s="17" t="s">
        <v>32</v>
      </c>
      <c r="M33" s="16">
        <v>288</v>
      </c>
      <c r="N33" s="22"/>
      <c r="O33" s="17"/>
      <c r="P33" s="17"/>
      <c r="Q33" s="26">
        <v>776</v>
      </c>
      <c r="R33" s="17"/>
      <c r="S33" s="17"/>
      <c r="T33" s="17" t="s">
        <v>156</v>
      </c>
    </row>
    <row r="34" s="3" customFormat="1" ht="40" customHeight="1" spans="1:20">
      <c r="A34" s="15">
        <v>29</v>
      </c>
      <c r="B34" s="16">
        <v>2026</v>
      </c>
      <c r="C34" s="17" t="s">
        <v>157</v>
      </c>
      <c r="D34" s="17" t="s">
        <v>136</v>
      </c>
      <c r="E34" s="17" t="s">
        <v>144</v>
      </c>
      <c r="F34" s="17" t="s">
        <v>158</v>
      </c>
      <c r="G34" s="17" t="s">
        <v>159</v>
      </c>
      <c r="H34" s="17" t="s">
        <v>160</v>
      </c>
      <c r="I34" s="17" t="s">
        <v>161</v>
      </c>
      <c r="J34" s="17" t="s">
        <v>151</v>
      </c>
      <c r="K34" s="17" t="s">
        <v>31</v>
      </c>
      <c r="L34" s="17" t="s">
        <v>32</v>
      </c>
      <c r="M34" s="16">
        <v>192</v>
      </c>
      <c r="N34" s="22"/>
      <c r="O34" s="17"/>
      <c r="P34" s="17">
        <v>54</v>
      </c>
      <c r="Q34" s="26">
        <v>228</v>
      </c>
      <c r="R34" s="17"/>
      <c r="S34" s="17"/>
      <c r="T34" s="17" t="s">
        <v>162</v>
      </c>
    </row>
    <row r="35" s="3" customFormat="1" ht="40" customHeight="1" spans="1:20">
      <c r="A35" s="15">
        <v>30</v>
      </c>
      <c r="B35" s="16">
        <v>2026</v>
      </c>
      <c r="C35" s="17" t="s">
        <v>163</v>
      </c>
      <c r="D35" s="17" t="s">
        <v>136</v>
      </c>
      <c r="E35" s="17" t="s">
        <v>144</v>
      </c>
      <c r="F35" s="17" t="s">
        <v>106</v>
      </c>
      <c r="G35" s="17" t="s">
        <v>39</v>
      </c>
      <c r="H35" s="17" t="s">
        <v>164</v>
      </c>
      <c r="I35" s="17">
        <v>2026.5</v>
      </c>
      <c r="J35" s="17">
        <v>2026.12</v>
      </c>
      <c r="K35" s="17" t="s">
        <v>31</v>
      </c>
      <c r="L35" s="17" t="s">
        <v>32</v>
      </c>
      <c r="M35" s="16">
        <v>240</v>
      </c>
      <c r="N35" s="22"/>
      <c r="O35" s="17"/>
      <c r="P35" s="17">
        <v>50</v>
      </c>
      <c r="Q35" s="26">
        <v>718</v>
      </c>
      <c r="R35" s="17"/>
      <c r="S35" s="17"/>
      <c r="T35" s="17" t="s">
        <v>165</v>
      </c>
    </row>
    <row r="36" s="3" customFormat="1" ht="40" customHeight="1" spans="1:20">
      <c r="A36" s="15">
        <v>31</v>
      </c>
      <c r="B36" s="16">
        <v>2026</v>
      </c>
      <c r="C36" s="17" t="s">
        <v>166</v>
      </c>
      <c r="D36" s="17" t="s">
        <v>136</v>
      </c>
      <c r="E36" s="17" t="s">
        <v>144</v>
      </c>
      <c r="F36" s="17" t="s">
        <v>167</v>
      </c>
      <c r="G36" s="17" t="s">
        <v>39</v>
      </c>
      <c r="H36" s="17" t="s">
        <v>168</v>
      </c>
      <c r="I36" s="17">
        <v>2026.6</v>
      </c>
      <c r="J36" s="17" t="s">
        <v>41</v>
      </c>
      <c r="K36" s="17" t="s">
        <v>89</v>
      </c>
      <c r="L36" s="17" t="s">
        <v>32</v>
      </c>
      <c r="M36" s="16">
        <v>192</v>
      </c>
      <c r="N36" s="22"/>
      <c r="O36" s="17"/>
      <c r="P36" s="17">
        <v>121</v>
      </c>
      <c r="Q36" s="26">
        <v>951</v>
      </c>
      <c r="R36" s="17"/>
      <c r="S36" s="17"/>
      <c r="T36" s="17" t="s">
        <v>169</v>
      </c>
    </row>
    <row r="37" s="3" customFormat="1" ht="40" customHeight="1" spans="1:20">
      <c r="A37" s="15">
        <v>32</v>
      </c>
      <c r="B37" s="16">
        <v>2026</v>
      </c>
      <c r="C37" s="17" t="s">
        <v>170</v>
      </c>
      <c r="D37" s="17" t="s">
        <v>136</v>
      </c>
      <c r="E37" s="17" t="s">
        <v>144</v>
      </c>
      <c r="F37" s="17" t="s">
        <v>171</v>
      </c>
      <c r="G37" s="17" t="s">
        <v>39</v>
      </c>
      <c r="H37" s="17" t="s">
        <v>172</v>
      </c>
      <c r="I37" s="17">
        <v>2026.6</v>
      </c>
      <c r="J37" s="17" t="s">
        <v>41</v>
      </c>
      <c r="K37" s="17" t="s">
        <v>89</v>
      </c>
      <c r="L37" s="17" t="s">
        <v>32</v>
      </c>
      <c r="M37" s="16">
        <v>480</v>
      </c>
      <c r="N37" s="22"/>
      <c r="O37" s="17"/>
      <c r="P37" s="17">
        <v>78</v>
      </c>
      <c r="Q37" s="26">
        <v>1259</v>
      </c>
      <c r="R37" s="17"/>
      <c r="S37" s="17"/>
      <c r="T37" s="17" t="s">
        <v>173</v>
      </c>
    </row>
    <row r="38" s="3" customFormat="1" ht="40" customHeight="1" spans="1:20">
      <c r="A38" s="15">
        <v>33</v>
      </c>
      <c r="B38" s="16">
        <v>2026</v>
      </c>
      <c r="C38" s="17" t="s">
        <v>174</v>
      </c>
      <c r="D38" s="17" t="s">
        <v>136</v>
      </c>
      <c r="E38" s="17" t="s">
        <v>175</v>
      </c>
      <c r="F38" s="17" t="s">
        <v>176</v>
      </c>
      <c r="G38" s="17" t="s">
        <v>39</v>
      </c>
      <c r="H38" s="17" t="s">
        <v>177</v>
      </c>
      <c r="I38" s="17" t="s">
        <v>150</v>
      </c>
      <c r="J38" s="17" t="s">
        <v>178</v>
      </c>
      <c r="K38" s="17" t="s">
        <v>179</v>
      </c>
      <c r="L38" s="17" t="s">
        <v>32</v>
      </c>
      <c r="M38" s="17">
        <v>350</v>
      </c>
      <c r="N38" s="22"/>
      <c r="O38" s="17"/>
      <c r="P38" s="17"/>
      <c r="Q38" s="26">
        <v>512</v>
      </c>
      <c r="R38" s="17"/>
      <c r="S38" s="17"/>
      <c r="T38" s="17" t="s">
        <v>180</v>
      </c>
    </row>
    <row r="39" s="3" customFormat="1" ht="40" customHeight="1" spans="1:20">
      <c r="A39" s="15">
        <v>34</v>
      </c>
      <c r="B39" s="16">
        <v>2026</v>
      </c>
      <c r="C39" s="17" t="s">
        <v>181</v>
      </c>
      <c r="D39" s="17" t="s">
        <v>136</v>
      </c>
      <c r="E39" s="17" t="s">
        <v>137</v>
      </c>
      <c r="F39" s="17" t="s">
        <v>182</v>
      </c>
      <c r="G39" s="17" t="s">
        <v>183</v>
      </c>
      <c r="H39" s="17" t="s">
        <v>184</v>
      </c>
      <c r="I39" s="17">
        <v>2026.5</v>
      </c>
      <c r="J39" s="17">
        <v>2026.12</v>
      </c>
      <c r="K39" s="17" t="s">
        <v>185</v>
      </c>
      <c r="L39" s="17" t="s">
        <v>32</v>
      </c>
      <c r="M39" s="16">
        <v>162</v>
      </c>
      <c r="N39" s="22"/>
      <c r="O39" s="17"/>
      <c r="P39" s="17" t="s">
        <v>186</v>
      </c>
      <c r="Q39" s="26" t="s">
        <v>187</v>
      </c>
      <c r="R39" s="17"/>
      <c r="S39" s="17"/>
      <c r="T39" s="17" t="s">
        <v>188</v>
      </c>
    </row>
    <row r="40" s="3" customFormat="1" ht="40" customHeight="1" spans="1:20">
      <c r="A40" s="15">
        <v>35</v>
      </c>
      <c r="B40" s="16">
        <v>2026</v>
      </c>
      <c r="C40" s="17" t="s">
        <v>189</v>
      </c>
      <c r="D40" s="17" t="s">
        <v>136</v>
      </c>
      <c r="E40" s="17" t="s">
        <v>137</v>
      </c>
      <c r="F40" s="17" t="s">
        <v>190</v>
      </c>
      <c r="G40" s="17" t="s">
        <v>159</v>
      </c>
      <c r="H40" s="17" t="s">
        <v>191</v>
      </c>
      <c r="I40" s="17" t="s">
        <v>161</v>
      </c>
      <c r="J40" s="17" t="s">
        <v>151</v>
      </c>
      <c r="K40" s="17" t="s">
        <v>192</v>
      </c>
      <c r="L40" s="17" t="s">
        <v>32</v>
      </c>
      <c r="M40" s="17">
        <v>520</v>
      </c>
      <c r="N40" s="22"/>
      <c r="O40" s="17"/>
      <c r="P40" s="17">
        <v>89</v>
      </c>
      <c r="Q40" s="26">
        <v>488</v>
      </c>
      <c r="R40" s="17"/>
      <c r="S40" s="17"/>
      <c r="T40" s="17" t="s">
        <v>193</v>
      </c>
    </row>
    <row r="41" s="2" customFormat="1" ht="40" customHeight="1" spans="1:20">
      <c r="A41" s="15">
        <v>36</v>
      </c>
      <c r="B41" s="16">
        <v>2026</v>
      </c>
      <c r="C41" s="17" t="s">
        <v>194</v>
      </c>
      <c r="D41" s="17" t="s">
        <v>136</v>
      </c>
      <c r="E41" s="17" t="s">
        <v>137</v>
      </c>
      <c r="F41" s="17" t="s">
        <v>195</v>
      </c>
      <c r="G41" s="17" t="s">
        <v>159</v>
      </c>
      <c r="H41" s="17" t="s">
        <v>196</v>
      </c>
      <c r="I41" s="17" t="s">
        <v>161</v>
      </c>
      <c r="J41" s="17" t="s">
        <v>151</v>
      </c>
      <c r="K41" s="17" t="s">
        <v>192</v>
      </c>
      <c r="L41" s="17" t="s">
        <v>32</v>
      </c>
      <c r="M41" s="17">
        <v>390</v>
      </c>
      <c r="N41" s="15"/>
      <c r="O41" s="17"/>
      <c r="P41" s="17">
        <v>181</v>
      </c>
      <c r="Q41" s="26">
        <v>619</v>
      </c>
      <c r="R41" s="17"/>
      <c r="S41" s="17"/>
      <c r="T41" s="17" t="s">
        <v>197</v>
      </c>
    </row>
    <row r="42" s="2" customFormat="1" ht="40" customHeight="1" spans="1:20">
      <c r="A42" s="15">
        <v>37</v>
      </c>
      <c r="B42" s="16">
        <v>2026</v>
      </c>
      <c r="C42" s="17" t="s">
        <v>198</v>
      </c>
      <c r="D42" s="17" t="s">
        <v>136</v>
      </c>
      <c r="E42" s="17" t="s">
        <v>175</v>
      </c>
      <c r="F42" s="17" t="s">
        <v>199</v>
      </c>
      <c r="G42" s="17" t="s">
        <v>39</v>
      </c>
      <c r="H42" s="17" t="s">
        <v>200</v>
      </c>
      <c r="I42" s="17">
        <v>2026.5</v>
      </c>
      <c r="J42" s="17">
        <v>2026.12</v>
      </c>
      <c r="K42" s="17" t="s">
        <v>185</v>
      </c>
      <c r="L42" s="17" t="s">
        <v>32</v>
      </c>
      <c r="M42" s="17">
        <v>400</v>
      </c>
      <c r="N42" s="15"/>
      <c r="O42" s="17"/>
      <c r="P42" s="17" t="s">
        <v>201</v>
      </c>
      <c r="Q42" s="26" t="s">
        <v>202</v>
      </c>
      <c r="R42" s="17"/>
      <c r="S42" s="17"/>
      <c r="T42" s="17" t="s">
        <v>203</v>
      </c>
    </row>
    <row r="43" s="2" customFormat="1" ht="40" customHeight="1" spans="1:20">
      <c r="A43" s="15">
        <v>38</v>
      </c>
      <c r="B43" s="16">
        <v>2026</v>
      </c>
      <c r="C43" s="17" t="s">
        <v>204</v>
      </c>
      <c r="D43" s="17" t="s">
        <v>136</v>
      </c>
      <c r="E43" s="17" t="s">
        <v>144</v>
      </c>
      <c r="F43" s="17" t="s">
        <v>205</v>
      </c>
      <c r="G43" s="17" t="s">
        <v>39</v>
      </c>
      <c r="H43" s="17" t="s">
        <v>206</v>
      </c>
      <c r="I43" s="17">
        <v>2026.6</v>
      </c>
      <c r="J43" s="17" t="s">
        <v>41</v>
      </c>
      <c r="K43" s="17" t="s">
        <v>89</v>
      </c>
      <c r="L43" s="17" t="s">
        <v>32</v>
      </c>
      <c r="M43" s="16">
        <v>600</v>
      </c>
      <c r="N43" s="15"/>
      <c r="O43" s="17"/>
      <c r="P43" s="17">
        <v>88</v>
      </c>
      <c r="Q43" s="26">
        <v>1076</v>
      </c>
      <c r="R43" s="17"/>
      <c r="S43" s="17"/>
      <c r="T43" s="17" t="s">
        <v>207</v>
      </c>
    </row>
    <row r="44" s="2" customFormat="1" ht="40" customHeight="1" spans="1:20">
      <c r="A44" s="15">
        <v>39</v>
      </c>
      <c r="B44" s="16">
        <v>2026</v>
      </c>
      <c r="C44" s="17" t="s">
        <v>208</v>
      </c>
      <c r="D44" s="17" t="s">
        <v>136</v>
      </c>
      <c r="E44" s="17" t="s">
        <v>175</v>
      </c>
      <c r="F44" s="17" t="s">
        <v>209</v>
      </c>
      <c r="G44" s="17" t="s">
        <v>39</v>
      </c>
      <c r="H44" s="17" t="s">
        <v>210</v>
      </c>
      <c r="I44" s="17">
        <v>2026</v>
      </c>
      <c r="J44" s="17">
        <v>2026</v>
      </c>
      <c r="K44" s="17" t="s">
        <v>130</v>
      </c>
      <c r="L44" s="17" t="s">
        <v>32</v>
      </c>
      <c r="M44" s="17">
        <v>184</v>
      </c>
      <c r="N44" s="15"/>
      <c r="O44" s="17"/>
      <c r="P44" s="17">
        <v>1</v>
      </c>
      <c r="Q44" s="26">
        <v>155</v>
      </c>
      <c r="R44" s="17"/>
      <c r="S44" s="17"/>
      <c r="T44" s="17" t="s">
        <v>211</v>
      </c>
    </row>
    <row r="45" s="2" customFormat="1" ht="40" customHeight="1" spans="1:20">
      <c r="A45" s="15">
        <v>40</v>
      </c>
      <c r="B45" s="16">
        <v>2026</v>
      </c>
      <c r="C45" s="17" t="s">
        <v>212</v>
      </c>
      <c r="D45" s="17" t="s">
        <v>136</v>
      </c>
      <c r="E45" s="17" t="s">
        <v>144</v>
      </c>
      <c r="F45" s="17" t="s">
        <v>213</v>
      </c>
      <c r="G45" s="17" t="s">
        <v>39</v>
      </c>
      <c r="H45" s="17" t="s">
        <v>214</v>
      </c>
      <c r="I45" s="17" t="s">
        <v>58</v>
      </c>
      <c r="J45" s="17" t="s">
        <v>41</v>
      </c>
      <c r="K45" s="17" t="s">
        <v>31</v>
      </c>
      <c r="L45" s="17" t="s">
        <v>32</v>
      </c>
      <c r="M45" s="16">
        <v>120</v>
      </c>
      <c r="N45" s="15"/>
      <c r="O45" s="17"/>
      <c r="P45" s="17">
        <v>44</v>
      </c>
      <c r="Q45" s="26">
        <v>549</v>
      </c>
      <c r="R45" s="17"/>
      <c r="S45" s="17"/>
      <c r="T45" s="17" t="s">
        <v>215</v>
      </c>
    </row>
    <row r="46" s="2" customFormat="1" ht="40" customHeight="1" spans="1:20">
      <c r="A46" s="15">
        <v>41</v>
      </c>
      <c r="B46" s="16">
        <v>2026</v>
      </c>
      <c r="C46" s="17" t="s">
        <v>216</v>
      </c>
      <c r="D46" s="17" t="s">
        <v>136</v>
      </c>
      <c r="E46" s="17" t="s">
        <v>144</v>
      </c>
      <c r="F46" s="17" t="s">
        <v>217</v>
      </c>
      <c r="G46" s="17" t="s">
        <v>39</v>
      </c>
      <c r="H46" s="17" t="s">
        <v>218</v>
      </c>
      <c r="I46" s="17" t="s">
        <v>58</v>
      </c>
      <c r="J46" s="17" t="s">
        <v>41</v>
      </c>
      <c r="K46" s="17" t="s">
        <v>31</v>
      </c>
      <c r="L46" s="17" t="s">
        <v>31</v>
      </c>
      <c r="M46" s="16">
        <v>168</v>
      </c>
      <c r="N46" s="15"/>
      <c r="O46" s="17"/>
      <c r="P46" s="17">
        <v>21</v>
      </c>
      <c r="Q46" s="26">
        <v>174</v>
      </c>
      <c r="R46" s="17"/>
      <c r="S46" s="17"/>
      <c r="T46" s="17" t="s">
        <v>219</v>
      </c>
    </row>
    <row r="47" s="2" customFormat="1" ht="40" customHeight="1" spans="1:20">
      <c r="A47" s="15">
        <v>42</v>
      </c>
      <c r="B47" s="16">
        <v>2026</v>
      </c>
      <c r="C47" s="17" t="s">
        <v>220</v>
      </c>
      <c r="D47" s="17" t="s">
        <v>136</v>
      </c>
      <c r="E47" s="17" t="s">
        <v>144</v>
      </c>
      <c r="F47" s="17" t="s">
        <v>195</v>
      </c>
      <c r="G47" s="17" t="s">
        <v>39</v>
      </c>
      <c r="H47" s="17" t="s">
        <v>221</v>
      </c>
      <c r="I47" s="17" t="s">
        <v>222</v>
      </c>
      <c r="J47" s="17" t="s">
        <v>223</v>
      </c>
      <c r="K47" s="17" t="s">
        <v>31</v>
      </c>
      <c r="L47" s="17" t="s">
        <v>32</v>
      </c>
      <c r="M47" s="16">
        <v>480</v>
      </c>
      <c r="N47" s="15"/>
      <c r="O47" s="17"/>
      <c r="P47" s="17">
        <v>181</v>
      </c>
      <c r="Q47" s="26">
        <v>619</v>
      </c>
      <c r="R47" s="17"/>
      <c r="S47" s="17"/>
      <c r="T47" s="17" t="s">
        <v>224</v>
      </c>
    </row>
    <row r="48" s="2" customFormat="1" ht="40" customHeight="1" spans="1:20">
      <c r="A48" s="15">
        <v>43</v>
      </c>
      <c r="B48" s="16">
        <v>2026</v>
      </c>
      <c r="C48" s="17" t="s">
        <v>225</v>
      </c>
      <c r="D48" s="17" t="s">
        <v>136</v>
      </c>
      <c r="E48" s="17" t="s">
        <v>144</v>
      </c>
      <c r="F48" s="17" t="s">
        <v>226</v>
      </c>
      <c r="G48" s="17" t="s">
        <v>39</v>
      </c>
      <c r="H48" s="17" t="s">
        <v>227</v>
      </c>
      <c r="I48" s="17" t="s">
        <v>58</v>
      </c>
      <c r="J48" s="17" t="s">
        <v>41</v>
      </c>
      <c r="K48" s="17" t="s">
        <v>31</v>
      </c>
      <c r="L48" s="17" t="s">
        <v>32</v>
      </c>
      <c r="M48" s="16">
        <v>64.8</v>
      </c>
      <c r="N48" s="15"/>
      <c r="O48" s="17"/>
      <c r="P48" s="17">
        <v>91</v>
      </c>
      <c r="Q48" s="26">
        <v>669</v>
      </c>
      <c r="R48" s="17"/>
      <c r="S48" s="17"/>
      <c r="T48" s="15" t="s">
        <v>228</v>
      </c>
    </row>
    <row r="49" s="2" customFormat="1" ht="40" customHeight="1" spans="1:20">
      <c r="A49" s="15">
        <v>44</v>
      </c>
      <c r="B49" s="16">
        <v>2026</v>
      </c>
      <c r="C49" s="17" t="s">
        <v>229</v>
      </c>
      <c r="D49" s="17" t="s">
        <v>136</v>
      </c>
      <c r="E49" s="17" t="s">
        <v>137</v>
      </c>
      <c r="F49" s="17" t="s">
        <v>230</v>
      </c>
      <c r="G49" s="17" t="s">
        <v>159</v>
      </c>
      <c r="H49" s="17" t="s">
        <v>231</v>
      </c>
      <c r="I49" s="17" t="s">
        <v>58</v>
      </c>
      <c r="J49" s="17" t="s">
        <v>41</v>
      </c>
      <c r="K49" s="17" t="s">
        <v>192</v>
      </c>
      <c r="L49" s="17" t="s">
        <v>31</v>
      </c>
      <c r="M49" s="16">
        <v>442</v>
      </c>
      <c r="N49" s="15"/>
      <c r="O49" s="17"/>
      <c r="P49" s="17">
        <v>120</v>
      </c>
      <c r="Q49" s="26">
        <v>667</v>
      </c>
      <c r="R49" s="17"/>
      <c r="S49" s="17"/>
      <c r="T49" s="17" t="s">
        <v>232</v>
      </c>
    </row>
    <row r="50" s="2" customFormat="1" ht="40" customHeight="1" spans="1:20">
      <c r="A50" s="15">
        <v>45</v>
      </c>
      <c r="B50" s="16">
        <v>2026</v>
      </c>
      <c r="C50" s="17" t="s">
        <v>233</v>
      </c>
      <c r="D50" s="17" t="s">
        <v>136</v>
      </c>
      <c r="E50" s="17" t="s">
        <v>137</v>
      </c>
      <c r="F50" s="17" t="s">
        <v>234</v>
      </c>
      <c r="G50" s="17" t="s">
        <v>39</v>
      </c>
      <c r="H50" s="17" t="s">
        <v>235</v>
      </c>
      <c r="I50" s="17" t="s">
        <v>58</v>
      </c>
      <c r="J50" s="17" t="s">
        <v>41</v>
      </c>
      <c r="K50" s="17" t="s">
        <v>130</v>
      </c>
      <c r="L50" s="17" t="s">
        <v>32</v>
      </c>
      <c r="M50" s="17">
        <v>228</v>
      </c>
      <c r="N50" s="15"/>
      <c r="O50" s="17"/>
      <c r="P50" s="17">
        <v>1</v>
      </c>
      <c r="Q50" s="26">
        <v>43</v>
      </c>
      <c r="R50" s="17"/>
      <c r="S50" s="17"/>
      <c r="T50" s="17" t="s">
        <v>236</v>
      </c>
    </row>
    <row r="51" s="2" customFormat="1" ht="40" customHeight="1" spans="1:20">
      <c r="A51" s="15">
        <v>46</v>
      </c>
      <c r="B51" s="16">
        <v>2026</v>
      </c>
      <c r="C51" s="17" t="s">
        <v>237</v>
      </c>
      <c r="D51" s="17" t="s">
        <v>69</v>
      </c>
      <c r="E51" s="17" t="s">
        <v>238</v>
      </c>
      <c r="F51" s="17" t="s">
        <v>70</v>
      </c>
      <c r="G51" s="17"/>
      <c r="H51" s="17" t="s">
        <v>239</v>
      </c>
      <c r="I51" s="17" t="s">
        <v>58</v>
      </c>
      <c r="J51" s="17" t="s">
        <v>41</v>
      </c>
      <c r="K51" s="17" t="s">
        <v>32</v>
      </c>
      <c r="L51" s="17" t="s">
        <v>32</v>
      </c>
      <c r="M51" s="17">
        <v>40</v>
      </c>
      <c r="N51" s="15"/>
      <c r="O51" s="17"/>
      <c r="P51" s="23" t="s">
        <v>240</v>
      </c>
      <c r="Q51" s="26"/>
      <c r="R51" s="17"/>
      <c r="S51" s="17"/>
      <c r="T51" s="17" t="s">
        <v>241</v>
      </c>
    </row>
    <row r="52" s="2" customFormat="1" ht="40" customHeight="1" spans="1:20">
      <c r="A52" s="15">
        <v>47</v>
      </c>
      <c r="B52" s="16">
        <v>2026</v>
      </c>
      <c r="C52" s="17" t="s">
        <v>242</v>
      </c>
      <c r="D52" s="17" t="s">
        <v>69</v>
      </c>
      <c r="E52" s="17" t="s">
        <v>243</v>
      </c>
      <c r="F52" s="17" t="s">
        <v>70</v>
      </c>
      <c r="G52" s="17"/>
      <c r="H52" s="17" t="s">
        <v>244</v>
      </c>
      <c r="I52" s="17" t="s">
        <v>58</v>
      </c>
      <c r="J52" s="17" t="s">
        <v>41</v>
      </c>
      <c r="K52" s="17" t="s">
        <v>32</v>
      </c>
      <c r="L52" s="17" t="s">
        <v>32</v>
      </c>
      <c r="M52" s="17">
        <v>50</v>
      </c>
      <c r="N52" s="15"/>
      <c r="O52" s="17"/>
      <c r="P52" s="23" t="s">
        <v>240</v>
      </c>
      <c r="Q52" s="26"/>
      <c r="R52" s="17"/>
      <c r="S52" s="17"/>
      <c r="T52" s="17" t="s">
        <v>241</v>
      </c>
    </row>
    <row r="53" s="2" customFormat="1" ht="40" customHeight="1" spans="1:20">
      <c r="A53" s="15">
        <v>48</v>
      </c>
      <c r="B53" s="16">
        <v>2026</v>
      </c>
      <c r="C53" s="17" t="s">
        <v>245</v>
      </c>
      <c r="D53" s="17" t="s">
        <v>69</v>
      </c>
      <c r="E53" s="17" t="s">
        <v>243</v>
      </c>
      <c r="F53" s="17" t="s">
        <v>70</v>
      </c>
      <c r="G53" s="17"/>
      <c r="H53" s="17" t="s">
        <v>246</v>
      </c>
      <c r="I53" s="17" t="s">
        <v>58</v>
      </c>
      <c r="J53" s="17" t="s">
        <v>41</v>
      </c>
      <c r="K53" s="17" t="s">
        <v>32</v>
      </c>
      <c r="L53" s="17" t="s">
        <v>32</v>
      </c>
      <c r="M53" s="17">
        <v>82</v>
      </c>
      <c r="N53" s="15"/>
      <c r="O53" s="17"/>
      <c r="P53" s="23" t="s">
        <v>240</v>
      </c>
      <c r="Q53" s="26"/>
      <c r="R53" s="17"/>
      <c r="S53" s="17"/>
      <c r="T53" s="17" t="s">
        <v>241</v>
      </c>
    </row>
    <row r="54" s="2" customFormat="1" ht="40" customHeight="1" spans="1:20">
      <c r="A54" s="15">
        <v>49</v>
      </c>
      <c r="B54" s="16">
        <v>2026</v>
      </c>
      <c r="C54" s="17" t="s">
        <v>247</v>
      </c>
      <c r="D54" s="17" t="s">
        <v>69</v>
      </c>
      <c r="E54" s="17" t="s">
        <v>69</v>
      </c>
      <c r="F54" s="17" t="s">
        <v>70</v>
      </c>
      <c r="G54" s="17"/>
      <c r="H54" s="17" t="s">
        <v>247</v>
      </c>
      <c r="I54" s="17" t="s">
        <v>58</v>
      </c>
      <c r="J54" s="17" t="s">
        <v>41</v>
      </c>
      <c r="K54" s="17" t="s">
        <v>32</v>
      </c>
      <c r="L54" s="17" t="s">
        <v>32</v>
      </c>
      <c r="M54" s="16">
        <v>200</v>
      </c>
      <c r="N54" s="15"/>
      <c r="O54" s="17"/>
      <c r="P54" s="17"/>
      <c r="Q54" s="26"/>
      <c r="R54" s="17"/>
      <c r="S54" s="17"/>
      <c r="T54" s="17" t="s">
        <v>248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5:T54" etc:filterBottomFollowUsedRange="0">
    <extLst/>
  </autoFilter>
  <mergeCells count="22">
    <mergeCell ref="A1:B1"/>
    <mergeCell ref="A2:T2"/>
    <mergeCell ref="I3:J3"/>
    <mergeCell ref="N3:S3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O4:O5"/>
    <mergeCell ref="T3:T5"/>
  </mergeCells>
  <conditionalFormatting sqref="C45:C50">
    <cfRule type="duplicateValues" dxfId="0" priority="1"/>
  </conditionalFormatting>
  <printOptions horizontalCentered="1"/>
  <pageMargins left="0.16" right="0.16" top="0.47" bottom="0.55" header="0.31" footer="0.55"/>
  <pageSetup paperSize="9" scale="85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漂亮好青年</cp:lastModifiedBy>
  <dcterms:created xsi:type="dcterms:W3CDTF">2025-11-14T10:10:00Z</dcterms:created>
  <dcterms:modified xsi:type="dcterms:W3CDTF">2025-11-14T02:40:20Z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5C79976002634694BCC0D1AC9AEA0FA9_13</vt:lpwstr>
  </property>
  <property fmtid="{D5CDD505-2E9C-101B-9397-08002B2CF9AE}" pid="3" name="KSOProductBuildVer">
    <vt:lpwstr>2052-12.1.0.23125</vt:lpwstr>
  </property>
</Properties>
</file>