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<sst xmlns="http://schemas.openxmlformats.org/spreadsheetml/2006/main" count="75" uniqueCount="56">
  <si>
    <t>绥滨县2025年公开招聘社区工作者拟聘用人员名单公示</t>
  </si>
  <si>
    <t>序号</t>
  </si>
  <si>
    <t>身份证号</t>
  </si>
  <si>
    <t>姓名</t>
  </si>
  <si>
    <t>报考岗位</t>
  </si>
  <si>
    <t>笔试成绩</t>
  </si>
  <si>
    <t>笔试分数*50%</t>
  </si>
  <si>
    <t>面试分数</t>
  </si>
  <si>
    <t>面试分数*50%</t>
  </si>
  <si>
    <t>2304221****1943</t>
  </si>
  <si>
    <t>郭菽鸿</t>
  </si>
  <si>
    <t>A岗</t>
  </si>
  <si>
    <t>230422****0048</t>
  </si>
  <si>
    <t>付琳琳</t>
  </si>
  <si>
    <t>230422****0316</t>
  </si>
  <si>
    <t>孟维霄</t>
  </si>
  <si>
    <t>230422****1912</t>
  </si>
  <si>
    <t>吕金龙</t>
  </si>
  <si>
    <t>230422****1727</t>
  </si>
  <si>
    <t>邴艳菊</t>
  </si>
  <si>
    <t>230422****1527</t>
  </si>
  <si>
    <t>王  琳</t>
  </si>
  <si>
    <t>B岗</t>
  </si>
  <si>
    <t>230422****0934</t>
  </si>
  <si>
    <t>王振洲</t>
  </si>
  <si>
    <t>230422****2239</t>
  </si>
  <si>
    <t>秦友智</t>
  </si>
  <si>
    <t>230422****1110</t>
  </si>
  <si>
    <t>张志伟</t>
  </si>
  <si>
    <t>230422****0317</t>
  </si>
  <si>
    <t>刘  东</t>
  </si>
  <si>
    <t>230422****1326</t>
  </si>
  <si>
    <t>刘金毓</t>
  </si>
  <si>
    <t>230422****221X</t>
  </si>
  <si>
    <t>赵伟淇</t>
  </si>
  <si>
    <t>230422****1621</t>
  </si>
  <si>
    <t>陈  欢</t>
  </si>
  <si>
    <t>230404****0215</t>
  </si>
  <si>
    <t>姚中钧</t>
  </si>
  <si>
    <t>C岗</t>
  </si>
  <si>
    <t>230422****2460</t>
  </si>
  <si>
    <t>马欣宇</t>
  </si>
  <si>
    <t>230505****0020</t>
  </si>
  <si>
    <t>郑雪茹</t>
  </si>
  <si>
    <t>230422****0526</t>
  </si>
  <si>
    <t>于姗姗</t>
  </si>
  <si>
    <t>230422****1122</t>
  </si>
  <si>
    <t>刘晗悦</t>
  </si>
  <si>
    <t>230422****0022</t>
  </si>
  <si>
    <t>李伟琦</t>
  </si>
  <si>
    <t>230422****0326</t>
  </si>
  <si>
    <t>李佳煜</t>
  </si>
  <si>
    <t>230422****0364</t>
  </si>
  <si>
    <t>潘  悦</t>
  </si>
  <si>
    <t>230422****1131</t>
  </si>
  <si>
    <t>李明飞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</si>
</sst>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2"/>
      <name val="Calibri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4"/>
      <name val="方正小标宋简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2"/>
      <color rgb="FFFFFFFF"/>
      <name val="宋体"/>
      <charset val="134"/>
    </font>
    <font>
      <sz val="12"/>
      <color rgb="FFFFFFFF"/>
      <name val="Calibri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E0EA5505-686B-437C-8F14-E68818CF3784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0A9FB834-3D1B-4DA7-862F-331EE4DA6085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D17" sqref="D17:D25"/>
    </sheetView>
  </sheetViews>
  <sheetFormatPr defaultColWidth="9" defaultRowHeight="15.75" outlineLevelCol="7"/>
  <cols>
    <col min="1" max="1" width="10.625" style="2" customWidth="1"/>
    <col min="2" max="2" width="27.25" style="1" customWidth="1"/>
    <col min="3" max="3" width="19" style="1" customWidth="1"/>
    <col min="4" max="4" width="23.75" style="1" customWidth="1"/>
    <col min="5" max="6" width="9.775" style="1" hidden="1" customWidth="1"/>
    <col min="7" max="7" width="9.775" style="3" hidden="1" customWidth="1"/>
    <col min="8" max="8" width="9.775" style="1" hidden="1" customWidth="1"/>
    <col min="9" max="9" width="9.775" style="1" customWidth="1"/>
    <col min="10" max="16373" width="9.775" style="1"/>
    <col min="16374" max="16374" width="9.775" style="4"/>
    <col min="16375" max="16384" width="9.775" style="5"/>
  </cols>
  <sheetData>
    <row r="1" s="1" customFormat="1" ht="54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1" t="s">
        <v>8</v>
      </c>
    </row>
    <row r="3" s="1" customFormat="1" ht="20" customHeight="1" spans="1:8">
      <c r="A3" s="7"/>
      <c r="B3" s="8"/>
      <c r="C3" s="8"/>
      <c r="D3" s="9"/>
      <c r="E3" s="12"/>
      <c r="F3" s="13"/>
      <c r="G3" s="12"/>
      <c r="H3" s="13"/>
    </row>
    <row r="4" s="1" customFormat="1" ht="27" customHeight="1" spans="1:8">
      <c r="A4" s="14">
        <v>1</v>
      </c>
      <c r="B4" s="20" t="s">
        <v>9</v>
      </c>
      <c r="C4" s="16" t="s">
        <v>10</v>
      </c>
      <c r="D4" s="15" t="s">
        <v>11</v>
      </c>
      <c r="E4" s="17">
        <v>80</v>
      </c>
      <c r="F4" s="18">
        <f t="shared" ref="F4:F16" si="0">E4*0.5</f>
        <v>40</v>
      </c>
      <c r="G4" s="12">
        <v>71.1</v>
      </c>
      <c r="H4" s="12">
        <f t="shared" ref="H4:H16" si="1">G4*0.5</f>
        <v>35.55</v>
      </c>
    </row>
    <row r="5" s="1" customFormat="1" ht="27" customHeight="1" spans="1:8">
      <c r="A5" s="14">
        <v>2</v>
      </c>
      <c r="B5" s="20" t="s">
        <v>12</v>
      </c>
      <c r="C5" s="16" t="s">
        <v>13</v>
      </c>
      <c r="D5" s="15" t="s">
        <v>11</v>
      </c>
      <c r="E5" s="17">
        <v>80</v>
      </c>
      <c r="F5" s="18">
        <f t="shared" si="0"/>
        <v>40</v>
      </c>
      <c r="G5" s="12">
        <v>68.1</v>
      </c>
      <c r="H5" s="12">
        <f t="shared" si="1"/>
        <v>34.05</v>
      </c>
    </row>
    <row r="6" s="1" customFormat="1" ht="27" customHeight="1" spans="1:8">
      <c r="A6" s="14">
        <v>3</v>
      </c>
      <c r="B6" s="20" t="s">
        <v>14</v>
      </c>
      <c r="C6" s="16" t="s">
        <v>15</v>
      </c>
      <c r="D6" s="15" t="s">
        <v>11</v>
      </c>
      <c r="E6" s="17">
        <v>72.5</v>
      </c>
      <c r="F6" s="18">
        <f t="shared" si="0"/>
        <v>36.25</v>
      </c>
      <c r="G6" s="12">
        <v>75</v>
      </c>
      <c r="H6" s="12">
        <f t="shared" si="1"/>
        <v>37.5</v>
      </c>
    </row>
    <row r="7" s="1" customFormat="1" ht="27" customHeight="1" spans="1:8">
      <c r="A7" s="14">
        <v>4</v>
      </c>
      <c r="B7" s="20" t="s">
        <v>16</v>
      </c>
      <c r="C7" s="16" t="s">
        <v>17</v>
      </c>
      <c r="D7" s="15" t="s">
        <v>11</v>
      </c>
      <c r="E7" s="17">
        <v>78</v>
      </c>
      <c r="F7" s="18">
        <f t="shared" si="0"/>
        <v>39</v>
      </c>
      <c r="G7" s="12">
        <v>69.3</v>
      </c>
      <c r="H7" s="12">
        <f t="shared" si="1"/>
        <v>34.65</v>
      </c>
    </row>
    <row r="8" s="1" customFormat="1" ht="27" customHeight="1" spans="1:8">
      <c r="A8" s="14">
        <v>5</v>
      </c>
      <c r="B8" s="20" t="s">
        <v>18</v>
      </c>
      <c r="C8" s="16" t="s">
        <v>19</v>
      </c>
      <c r="D8" s="15" t="s">
        <v>11</v>
      </c>
      <c r="E8" s="17">
        <v>75</v>
      </c>
      <c r="F8" s="18">
        <f t="shared" si="0"/>
        <v>37.5</v>
      </c>
      <c r="G8" s="12">
        <v>69.8</v>
      </c>
      <c r="H8" s="12">
        <f t="shared" si="1"/>
        <v>34.9</v>
      </c>
    </row>
    <row r="9" s="1" customFormat="1" ht="27" customHeight="1" spans="1:8">
      <c r="A9" s="14">
        <v>6</v>
      </c>
      <c r="B9" s="20" t="s">
        <v>20</v>
      </c>
      <c r="C9" s="16" t="s">
        <v>21</v>
      </c>
      <c r="D9" s="15" t="s">
        <v>22</v>
      </c>
      <c r="E9" s="17">
        <v>83</v>
      </c>
      <c r="F9" s="18">
        <f t="shared" si="0"/>
        <v>41.5</v>
      </c>
      <c r="G9" s="12">
        <v>72.3</v>
      </c>
      <c r="H9" s="12">
        <f t="shared" si="1"/>
        <v>36.15</v>
      </c>
    </row>
    <row r="10" s="1" customFormat="1" ht="27" customHeight="1" spans="1:8">
      <c r="A10" s="14">
        <v>7</v>
      </c>
      <c r="B10" s="20" t="s">
        <v>23</v>
      </c>
      <c r="C10" s="16" t="s">
        <v>24</v>
      </c>
      <c r="D10" s="15" t="s">
        <v>22</v>
      </c>
      <c r="E10" s="17">
        <v>85</v>
      </c>
      <c r="F10" s="18">
        <f t="shared" si="0"/>
        <v>42.5</v>
      </c>
      <c r="G10" s="12">
        <v>69.8</v>
      </c>
      <c r="H10" s="12">
        <f t="shared" si="1"/>
        <v>34.9</v>
      </c>
    </row>
    <row r="11" s="1" customFormat="1" ht="27" customHeight="1" spans="1:8">
      <c r="A11" s="14">
        <v>8</v>
      </c>
      <c r="B11" s="15" t="s">
        <v>25</v>
      </c>
      <c r="C11" s="16" t="s">
        <v>26</v>
      </c>
      <c r="D11" s="15" t="s">
        <v>22</v>
      </c>
      <c r="E11" s="17">
        <v>80</v>
      </c>
      <c r="F11" s="18">
        <f t="shared" si="0"/>
        <v>40</v>
      </c>
      <c r="G11" s="12">
        <v>70.6</v>
      </c>
      <c r="H11" s="12">
        <f t="shared" si="1"/>
        <v>35.3</v>
      </c>
    </row>
    <row r="12" s="1" customFormat="1" ht="27" customHeight="1" spans="1:8">
      <c r="A12" s="14">
        <v>9</v>
      </c>
      <c r="B12" s="20" t="s">
        <v>27</v>
      </c>
      <c r="C12" s="16" t="s">
        <v>28</v>
      </c>
      <c r="D12" s="15" t="s">
        <v>22</v>
      </c>
      <c r="E12" s="17">
        <v>78</v>
      </c>
      <c r="F12" s="18">
        <f t="shared" si="0"/>
        <v>39</v>
      </c>
      <c r="G12" s="12">
        <v>71.5</v>
      </c>
      <c r="H12" s="12">
        <f t="shared" si="1"/>
        <v>35.75</v>
      </c>
    </row>
    <row r="13" s="1" customFormat="1" ht="27" customHeight="1" spans="1:8">
      <c r="A13" s="14">
        <v>10</v>
      </c>
      <c r="B13" s="20" t="s">
        <v>29</v>
      </c>
      <c r="C13" s="16" t="s">
        <v>30</v>
      </c>
      <c r="D13" s="15" t="s">
        <v>22</v>
      </c>
      <c r="E13" s="17">
        <v>76.5</v>
      </c>
      <c r="F13" s="18">
        <f t="shared" si="0"/>
        <v>38.25</v>
      </c>
      <c r="G13" s="12">
        <v>70.3</v>
      </c>
      <c r="H13" s="12">
        <f t="shared" si="1"/>
        <v>35.15</v>
      </c>
    </row>
    <row r="14" s="1" customFormat="1" ht="27" customHeight="1" spans="1:8">
      <c r="A14" s="14">
        <v>11</v>
      </c>
      <c r="B14" s="20" t="s">
        <v>31</v>
      </c>
      <c r="C14" s="16" t="s">
        <v>32</v>
      </c>
      <c r="D14" s="15" t="s">
        <v>22</v>
      </c>
      <c r="E14" s="17">
        <v>74.5</v>
      </c>
      <c r="F14" s="18">
        <f t="shared" si="0"/>
        <v>37.25</v>
      </c>
      <c r="G14" s="12">
        <v>70</v>
      </c>
      <c r="H14" s="12">
        <f t="shared" si="1"/>
        <v>35</v>
      </c>
    </row>
    <row r="15" s="1" customFormat="1" ht="27" customHeight="1" spans="1:8">
      <c r="A15" s="14">
        <v>12</v>
      </c>
      <c r="B15" s="15" t="s">
        <v>33</v>
      </c>
      <c r="C15" s="16" t="s">
        <v>34</v>
      </c>
      <c r="D15" s="15" t="s">
        <v>22</v>
      </c>
      <c r="E15" s="17">
        <v>74</v>
      </c>
      <c r="F15" s="18">
        <f t="shared" si="0"/>
        <v>37</v>
      </c>
      <c r="G15" s="12">
        <v>70.5</v>
      </c>
      <c r="H15" s="12">
        <f t="shared" si="1"/>
        <v>35.25</v>
      </c>
    </row>
    <row r="16" s="1" customFormat="1" ht="27" customHeight="1" spans="1:8">
      <c r="A16" s="14">
        <v>13</v>
      </c>
      <c r="B16" s="20" t="s">
        <v>35</v>
      </c>
      <c r="C16" s="16" t="s">
        <v>36</v>
      </c>
      <c r="D16" s="15" t="s">
        <v>22</v>
      </c>
      <c r="E16" s="17">
        <v>71</v>
      </c>
      <c r="F16" s="18">
        <f t="shared" si="0"/>
        <v>35.5</v>
      </c>
      <c r="G16" s="12">
        <v>73.1</v>
      </c>
      <c r="H16" s="12">
        <f t="shared" si="1"/>
        <v>36.55</v>
      </c>
    </row>
    <row r="17" s="1" customFormat="1" ht="27" customHeight="1" spans="1:8">
      <c r="A17" s="14">
        <v>14</v>
      </c>
      <c r="B17" s="20" t="s">
        <v>37</v>
      </c>
      <c r="C17" s="16" t="s">
        <v>38</v>
      </c>
      <c r="D17" s="15" t="s">
        <v>39</v>
      </c>
      <c r="E17" s="17">
        <v>85.5</v>
      </c>
      <c r="F17" s="18">
        <f t="shared" ref="F17:F43" si="2">E17*0.5</f>
        <v>42.75</v>
      </c>
      <c r="G17" s="12">
        <v>78</v>
      </c>
      <c r="H17" s="12">
        <f t="shared" ref="H17:H43" si="3">G17*0.5</f>
        <v>39</v>
      </c>
    </row>
    <row r="18" s="1" customFormat="1" ht="27" customHeight="1" spans="1:8">
      <c r="A18" s="14">
        <v>15</v>
      </c>
      <c r="B18" s="20" t="s">
        <v>40</v>
      </c>
      <c r="C18" s="16" t="s">
        <v>41</v>
      </c>
      <c r="D18" s="15" t="s">
        <v>39</v>
      </c>
      <c r="E18" s="17">
        <v>85</v>
      </c>
      <c r="F18" s="18">
        <f t="shared" si="2"/>
        <v>42.5</v>
      </c>
      <c r="G18" s="12">
        <v>70.83</v>
      </c>
      <c r="H18" s="12">
        <f t="shared" si="3"/>
        <v>35.415</v>
      </c>
    </row>
    <row r="19" s="1" customFormat="1" ht="27" customHeight="1" spans="1:8">
      <c r="A19" s="14">
        <v>16</v>
      </c>
      <c r="B19" s="20" t="s">
        <v>42</v>
      </c>
      <c r="C19" s="16" t="s">
        <v>43</v>
      </c>
      <c r="D19" s="15" t="s">
        <v>39</v>
      </c>
      <c r="E19" s="17">
        <v>81</v>
      </c>
      <c r="F19" s="18">
        <f t="shared" si="2"/>
        <v>40.5</v>
      </c>
      <c r="G19" s="12">
        <v>73</v>
      </c>
      <c r="H19" s="12">
        <f t="shared" si="3"/>
        <v>36.5</v>
      </c>
    </row>
    <row r="20" s="1" customFormat="1" ht="27" customHeight="1" spans="1:8">
      <c r="A20" s="14">
        <v>17</v>
      </c>
      <c r="B20" s="20" t="s">
        <v>44</v>
      </c>
      <c r="C20" s="16" t="s">
        <v>45</v>
      </c>
      <c r="D20" s="15" t="s">
        <v>39</v>
      </c>
      <c r="E20" s="17">
        <v>82</v>
      </c>
      <c r="F20" s="18">
        <f t="shared" si="2"/>
        <v>41</v>
      </c>
      <c r="G20" s="12">
        <v>71.33</v>
      </c>
      <c r="H20" s="12">
        <f t="shared" si="3"/>
        <v>35.665</v>
      </c>
    </row>
    <row r="21" s="1" customFormat="1" ht="27" customHeight="1" spans="1:8">
      <c r="A21" s="14">
        <v>18</v>
      </c>
      <c r="B21" s="20" t="s">
        <v>46</v>
      </c>
      <c r="C21" s="16" t="s">
        <v>47</v>
      </c>
      <c r="D21" s="15" t="s">
        <v>39</v>
      </c>
      <c r="E21" s="17">
        <v>83.5</v>
      </c>
      <c r="F21" s="18">
        <f t="shared" si="2"/>
        <v>41.75</v>
      </c>
      <c r="G21" s="12">
        <v>69.5</v>
      </c>
      <c r="H21" s="12">
        <f t="shared" si="3"/>
        <v>34.75</v>
      </c>
    </row>
    <row r="22" s="1" customFormat="1" ht="27" customHeight="1" spans="1:8">
      <c r="A22" s="14">
        <v>19</v>
      </c>
      <c r="B22" s="20" t="s">
        <v>48</v>
      </c>
      <c r="C22" s="16" t="s">
        <v>49</v>
      </c>
      <c r="D22" s="15" t="s">
        <v>39</v>
      </c>
      <c r="E22" s="17">
        <v>81.5</v>
      </c>
      <c r="F22" s="18">
        <f t="shared" si="2"/>
        <v>40.75</v>
      </c>
      <c r="G22" s="12">
        <v>71.5</v>
      </c>
      <c r="H22" s="12">
        <f t="shared" si="3"/>
        <v>35.75</v>
      </c>
    </row>
    <row r="23" s="1" customFormat="1" ht="27" customHeight="1" spans="1:8">
      <c r="A23" s="14">
        <v>20</v>
      </c>
      <c r="B23" s="20" t="s">
        <v>50</v>
      </c>
      <c r="C23" s="16" t="s">
        <v>51</v>
      </c>
      <c r="D23" s="15" t="s">
        <v>39</v>
      </c>
      <c r="E23" s="17">
        <v>79.5</v>
      </c>
      <c r="F23" s="18">
        <f t="shared" si="2"/>
        <v>39.75</v>
      </c>
      <c r="G23" s="12">
        <v>71.83</v>
      </c>
      <c r="H23" s="12">
        <f t="shared" si="3"/>
        <v>35.915</v>
      </c>
    </row>
    <row r="24" s="1" customFormat="1" ht="27" customHeight="1" spans="1:8">
      <c r="A24" s="14">
        <v>21</v>
      </c>
      <c r="B24" s="19" t="s">
        <v>52</v>
      </c>
      <c r="C24" s="16" t="s">
        <v>53</v>
      </c>
      <c r="D24" s="19" t="s">
        <v>39</v>
      </c>
      <c r="E24" s="17">
        <v>80.5</v>
      </c>
      <c r="F24" s="18">
        <f t="shared" si="2"/>
        <v>40.25</v>
      </c>
      <c r="G24" s="12">
        <v>69.83</v>
      </c>
      <c r="H24" s="12">
        <f t="shared" si="3"/>
        <v>34.915</v>
      </c>
    </row>
    <row r="25" s="1" customFormat="1" ht="27" customHeight="1" spans="1:8">
      <c r="A25" s="14">
        <v>22</v>
      </c>
      <c r="B25" s="20" t="s">
        <v>54</v>
      </c>
      <c r="C25" s="16" t="s">
        <v>55</v>
      </c>
      <c r="D25" s="15" t="s">
        <v>39</v>
      </c>
      <c r="E25" s="17">
        <v>80</v>
      </c>
      <c r="F25" s="18">
        <f t="shared" si="2"/>
        <v>40</v>
      </c>
      <c r="G25" s="12">
        <v>69.67</v>
      </c>
      <c r="H25" s="12">
        <f t="shared" si="3"/>
        <v>34.835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心跳</cp:lastModifiedBy>
  <dcterms:created xsi:type="dcterms:W3CDTF">2025-05-29T09:12:00Z</dcterms:created>
  <dcterms:modified xsi:type="dcterms:W3CDTF">2025-06-11T07:02:50Z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689B79706485485B8481E7740B10C4DD_11</vt:lpwstr>
  </property>
  <property fmtid="{D5CDD505-2E9C-101B-9397-08002B2CF9AE}" pid="3" name="KSOProductBuildVer">
    <vt:lpwstr>2052-12.1.0.21171</vt:lpwstr>
  </property>
</Properties>
</file>