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3" sheetId="3" r:id="rId1"/>
  </sheets>
  <calcPr calcId="144525"/>
</workbook>
</file>

<file path=xl/sharedStrings.xml><?xml version="1.0" encoding="utf-8"?>
<sst xmlns="http://schemas.openxmlformats.org/spreadsheetml/2006/main" count="81" uniqueCount="61">
  <si>
    <t>黑龙江省2023年黑土地保护性耕作免（少）耕播种作业补助情况明细表</t>
  </si>
  <si>
    <t>县（市、区）：绥滨县</t>
  </si>
  <si>
    <t>序号</t>
  </si>
  <si>
    <t>补助对象</t>
  </si>
  <si>
    <t>作业地点
（细化到县乡村）</t>
  </si>
  <si>
    <t>免耕作业
面积合计（亩）</t>
  </si>
  <si>
    <t>其中</t>
  </si>
  <si>
    <t>补助金额合计（元）</t>
  </si>
  <si>
    <t>玉米茬 
 第一档
（亩）</t>
  </si>
  <si>
    <t>玉米茬 
第二档
（亩）</t>
  </si>
  <si>
    <t>玉米茬 
第三档
（亩）</t>
  </si>
  <si>
    <t>大豆茬
作业面积
（亩）</t>
  </si>
  <si>
    <t>赵玉彬</t>
  </si>
  <si>
    <t>绥东镇东方村</t>
  </si>
  <si>
    <t>赵喜军</t>
  </si>
  <si>
    <t>于学航</t>
  </si>
  <si>
    <t>杨善军</t>
  </si>
  <si>
    <t>新富乡新荣村</t>
  </si>
  <si>
    <t>杨俊峰</t>
  </si>
  <si>
    <t>忠仁镇新建村</t>
  </si>
  <si>
    <t>闫长彬</t>
  </si>
  <si>
    <t>连生乡长春村</t>
  </si>
  <si>
    <t>信师成</t>
  </si>
  <si>
    <t>谢玉云</t>
  </si>
  <si>
    <t>富强乡宝山村</t>
  </si>
  <si>
    <t>绥滨县喜成农业服务有限公司</t>
  </si>
  <si>
    <t>绥滨镇吉礼村</t>
  </si>
  <si>
    <t>席德君</t>
  </si>
  <si>
    <t>富强乡五道岗村</t>
  </si>
  <si>
    <t>王喜成</t>
  </si>
  <si>
    <t>孙伟鹏</t>
  </si>
  <si>
    <t>孙维锋</t>
  </si>
  <si>
    <t>孙华艳</t>
  </si>
  <si>
    <t>福兴乡福兴村</t>
  </si>
  <si>
    <t>宋丽平</t>
  </si>
  <si>
    <t>石峰</t>
  </si>
  <si>
    <t>沈德慧</t>
  </si>
  <si>
    <t>北岗乡北岗村</t>
  </si>
  <si>
    <t>卢金良</t>
  </si>
  <si>
    <t>北山乡曙光村</t>
  </si>
  <si>
    <t>刘伟福</t>
  </si>
  <si>
    <t>刘金成</t>
  </si>
  <si>
    <t>李清宇</t>
  </si>
  <si>
    <t>焦念财</t>
  </si>
  <si>
    <t>姜喜成</t>
  </si>
  <si>
    <t>姜翠艳</t>
  </si>
  <si>
    <t>姜春涛</t>
  </si>
  <si>
    <t>北岗乡建设村</t>
  </si>
  <si>
    <t>贾世亮</t>
  </si>
  <si>
    <t>黄逊泽</t>
  </si>
  <si>
    <t>忠仁镇富山村</t>
  </si>
  <si>
    <t>胡秀申</t>
  </si>
  <si>
    <t>冯忠海</t>
  </si>
  <si>
    <t>陈明刚</t>
  </si>
  <si>
    <t>富强乡奋斗村</t>
  </si>
  <si>
    <t>薜德全</t>
  </si>
  <si>
    <t>合计</t>
  </si>
  <si>
    <t xml:space="preserve">县农机化主管部门（盖章）：         负责人（签字）：                县财政部门（盖章）：        负责人（签字）： </t>
  </si>
  <si>
    <t>备注：1.玉米茬第一档补助20元/亩，第二档补助35元/亩，第三档补助60元/亩。大豆茬补助30元/亩。</t>
  </si>
  <si>
    <t xml:space="preserve">      2.此表一式三份，一份报市（地）复核，一份由县农机化主管部门存档，一份报县财政局备案。</t>
  </si>
  <si>
    <r>
      <rPr>
        <sz val="11"/>
        <color rgb="FF000000"/>
        <rFont val="仿宋_GB2312"/>
        <charset val="134"/>
      </rPr>
      <t>填报单位（公章）：</t>
    </r>
    <r>
      <rPr>
        <sz val="11"/>
        <color rgb="FF000000"/>
        <rFont val="Times New Roman"/>
        <charset val="134"/>
      </rPr>
      <t xml:space="preserve">                               </t>
    </r>
    <r>
      <rPr>
        <sz val="11"/>
        <color rgb="FF000000"/>
        <rFont val="仿宋_GB2312"/>
        <charset val="134"/>
      </rPr>
      <t>填报人：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_GB2312"/>
        <charset val="134"/>
      </rPr>
      <t>孙红娟</t>
    </r>
    <r>
      <rPr>
        <sz val="11"/>
        <color rgb="FF000000"/>
        <rFont val="Times New Roman"/>
        <charset val="134"/>
      </rPr>
      <t xml:space="preserve">                                   </t>
    </r>
    <r>
      <rPr>
        <sz val="11"/>
        <color rgb="FF000000"/>
        <rFont val="仿宋_GB2312"/>
        <charset val="134"/>
      </rPr>
      <t>联系电话：15204680639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</si>
</sst>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b/>
      <sz val="16"/>
      <color rgb="FF000000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indexed="8"/>
      <name val="Microsoft YaHei"/>
      <charset val="134"/>
    </font>
    <font>
      <sz val="1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2 4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topLeftCell="A23" workbookViewId="0">
      <selection activeCell="M16" sqref="M16"/>
    </sheetView>
  </sheetViews>
  <sheetFormatPr defaultColWidth="9" defaultRowHeight="13.5"/>
  <cols>
    <col min="1" max="1" width="5.10833333333333" customWidth="1"/>
    <col min="2" max="2" width="9.44166666666667" customWidth="1"/>
    <col min="3" max="3" width="17" customWidth="1"/>
    <col min="4" max="4" width="10" customWidth="1"/>
    <col min="5" max="5" width="9.10833333333333" customWidth="1"/>
    <col min="6" max="6" width="8.55833333333333" customWidth="1"/>
    <col min="7" max="7" width="8.225" customWidth="1"/>
    <col min="8" max="8" width="9.775" customWidth="1"/>
    <col min="9" max="9" width="21.8916666666667" customWidth="1"/>
  </cols>
  <sheetData>
    <row r="1" ht="28.5" customHeight="1" spans="1:9">
      <c r="A1" s="1"/>
      <c r="B1" s="1"/>
      <c r="C1" s="1"/>
      <c r="D1" s="1"/>
      <c r="E1" s="1"/>
      <c r="F1" s="1"/>
      <c r="G1" s="1"/>
      <c r="H1" s="1"/>
      <c r="I1" s="1"/>
    </row>
    <row r="2" ht="28.5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22.5" customHeight="1" spans="1:9">
      <c r="A3" s="2" t="s">
        <v>1</v>
      </c>
      <c r="B3" s="3"/>
      <c r="C3" s="3"/>
      <c r="D3" s="3"/>
      <c r="E3" s="3"/>
      <c r="F3" s="3"/>
      <c r="G3" s="3"/>
      <c r="H3" s="3"/>
      <c r="I3" s="3"/>
    </row>
    <row r="4" ht="22.5" customHeight="1" spans="1:9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5"/>
      <c r="G4" s="5"/>
      <c r="H4" s="7"/>
      <c r="I4" s="4" t="s">
        <v>7</v>
      </c>
    </row>
    <row r="5" ht="50" customHeight="1" spans="1:9">
      <c r="A5" s="8"/>
      <c r="B5" s="8"/>
      <c r="C5" s="8"/>
      <c r="D5" s="9"/>
      <c r="E5" s="10" t="s">
        <v>8</v>
      </c>
      <c r="F5" s="10" t="s">
        <v>9</v>
      </c>
      <c r="G5" s="10" t="s">
        <v>10</v>
      </c>
      <c r="H5" s="8" t="s">
        <v>11</v>
      </c>
      <c r="I5" s="8"/>
    </row>
    <row r="6" ht="22.5" customHeight="1" spans="1:9">
      <c r="A6" s="11">
        <v>1</v>
      </c>
      <c r="B6" s="11" t="s">
        <v>12</v>
      </c>
      <c r="C6" s="11" t="s">
        <v>13</v>
      </c>
      <c r="D6" s="11">
        <v>327.7</v>
      </c>
      <c r="E6" s="11">
        <v>269</v>
      </c>
      <c r="F6" s="11">
        <v>28.2</v>
      </c>
      <c r="G6" s="11"/>
      <c r="H6" s="11">
        <v>30.5</v>
      </c>
      <c r="I6" s="11">
        <v>7282</v>
      </c>
    </row>
    <row r="7" ht="22.5" customHeight="1" spans="1:9">
      <c r="A7" s="11">
        <v>2</v>
      </c>
      <c r="B7" s="11" t="s">
        <v>14</v>
      </c>
      <c r="C7" s="11" t="s">
        <v>13</v>
      </c>
      <c r="D7" s="11">
        <v>386.8</v>
      </c>
      <c r="E7" s="11">
        <v>281</v>
      </c>
      <c r="F7" s="11"/>
      <c r="G7" s="11"/>
      <c r="H7" s="11">
        <v>105.8</v>
      </c>
      <c r="I7" s="11">
        <v>8794</v>
      </c>
    </row>
    <row r="8" ht="22.5" customHeight="1" spans="1:9">
      <c r="A8" s="11">
        <v>3</v>
      </c>
      <c r="B8" s="11" t="s">
        <v>15</v>
      </c>
      <c r="C8" s="11" t="s">
        <v>13</v>
      </c>
      <c r="D8" s="11">
        <v>920.4</v>
      </c>
      <c r="E8" s="11">
        <v>448.4</v>
      </c>
      <c r="F8" s="11"/>
      <c r="G8" s="11"/>
      <c r="H8" s="11">
        <v>472</v>
      </c>
      <c r="I8" s="11">
        <v>23128</v>
      </c>
    </row>
    <row r="9" ht="22.5" customHeight="1" spans="1:9">
      <c r="A9" s="11">
        <v>4</v>
      </c>
      <c r="B9" s="11" t="s">
        <v>15</v>
      </c>
      <c r="C9" s="11" t="s">
        <v>13</v>
      </c>
      <c r="D9" s="11">
        <v>1850.2</v>
      </c>
      <c r="E9" s="11">
        <v>990.8</v>
      </c>
      <c r="F9" s="11"/>
      <c r="G9" s="11">
        <v>63.8</v>
      </c>
      <c r="H9" s="11">
        <v>795.6</v>
      </c>
      <c r="I9" s="11">
        <v>47512</v>
      </c>
    </row>
    <row r="10" ht="22.5" customHeight="1" spans="1:9">
      <c r="A10" s="11">
        <v>5</v>
      </c>
      <c r="B10" s="12" t="s">
        <v>16</v>
      </c>
      <c r="C10" s="12" t="s">
        <v>17</v>
      </c>
      <c r="D10" s="11">
        <v>139.4</v>
      </c>
      <c r="E10" s="11">
        <v>30</v>
      </c>
      <c r="F10" s="11">
        <v>9.5</v>
      </c>
      <c r="G10" s="11"/>
      <c r="H10" s="11">
        <v>99.9</v>
      </c>
      <c r="I10" s="11">
        <v>3929.5</v>
      </c>
    </row>
    <row r="11" ht="22.5" customHeight="1" spans="1:9">
      <c r="A11" s="11">
        <v>6</v>
      </c>
      <c r="B11" s="12" t="s">
        <v>18</v>
      </c>
      <c r="C11" s="12" t="s">
        <v>19</v>
      </c>
      <c r="D11" s="11">
        <v>428.9</v>
      </c>
      <c r="E11" s="11"/>
      <c r="F11" s="11"/>
      <c r="G11" s="11"/>
      <c r="H11" s="11">
        <v>428.9</v>
      </c>
      <c r="I11" s="11">
        <v>12867</v>
      </c>
    </row>
    <row r="12" ht="22.5" customHeight="1" spans="1:9">
      <c r="A12" s="11">
        <v>7</v>
      </c>
      <c r="B12" s="12" t="s">
        <v>20</v>
      </c>
      <c r="C12" s="12" t="s">
        <v>21</v>
      </c>
      <c r="D12" s="11">
        <v>356.6</v>
      </c>
      <c r="E12" s="11">
        <v>271</v>
      </c>
      <c r="F12" s="11"/>
      <c r="G12" s="11"/>
      <c r="H12" s="11">
        <v>85.6</v>
      </c>
      <c r="I12" s="11">
        <v>7988</v>
      </c>
    </row>
    <row r="13" ht="22.5" customHeight="1" spans="1:9">
      <c r="A13" s="11">
        <v>8</v>
      </c>
      <c r="B13" s="12" t="s">
        <v>22</v>
      </c>
      <c r="C13" s="12" t="s">
        <v>13</v>
      </c>
      <c r="D13" s="11">
        <v>391.1</v>
      </c>
      <c r="E13" s="11">
        <v>302.8</v>
      </c>
      <c r="F13" s="11"/>
      <c r="G13" s="11"/>
      <c r="H13" s="11">
        <v>88.3</v>
      </c>
      <c r="I13" s="11">
        <v>8705</v>
      </c>
    </row>
    <row r="14" ht="22.5" customHeight="1" spans="1:9">
      <c r="A14" s="11">
        <v>9</v>
      </c>
      <c r="B14" s="12" t="s">
        <v>23</v>
      </c>
      <c r="C14" s="12" t="s">
        <v>24</v>
      </c>
      <c r="D14" s="11">
        <v>277.7</v>
      </c>
      <c r="E14" s="11">
        <v>277.7</v>
      </c>
      <c r="F14" s="11"/>
      <c r="G14" s="11"/>
      <c r="H14" s="11"/>
      <c r="I14" s="11">
        <v>5554</v>
      </c>
    </row>
    <row r="15" ht="42" customHeight="1" spans="1:9">
      <c r="A15" s="13">
        <v>10</v>
      </c>
      <c r="B15" s="14" t="s">
        <v>25</v>
      </c>
      <c r="C15" s="15" t="s">
        <v>26</v>
      </c>
      <c r="D15" s="13">
        <v>1416.1</v>
      </c>
      <c r="E15" s="13">
        <v>1289.7</v>
      </c>
      <c r="F15" s="13">
        <v>26.4</v>
      </c>
      <c r="G15" s="13"/>
      <c r="H15" s="13">
        <v>100</v>
      </c>
      <c r="I15" s="13">
        <v>29718</v>
      </c>
    </row>
    <row r="16" ht="22.5" customHeight="1" spans="1:9">
      <c r="A16" s="16">
        <v>11</v>
      </c>
      <c r="B16" s="17" t="s">
        <v>27</v>
      </c>
      <c r="C16" s="17" t="s">
        <v>28</v>
      </c>
      <c r="D16" s="16">
        <v>1231.4</v>
      </c>
      <c r="E16" s="16">
        <v>1037.3</v>
      </c>
      <c r="F16" s="16"/>
      <c r="G16" s="16"/>
      <c r="H16" s="16">
        <v>194.1</v>
      </c>
      <c r="I16" s="16">
        <v>26569</v>
      </c>
    </row>
    <row r="17" ht="22.5" customHeight="1" spans="1:9">
      <c r="A17" s="16">
        <v>12</v>
      </c>
      <c r="B17" s="17" t="s">
        <v>29</v>
      </c>
      <c r="C17" s="17" t="s">
        <v>26</v>
      </c>
      <c r="D17" s="16">
        <v>1842.8</v>
      </c>
      <c r="E17" s="16">
        <v>1378.2</v>
      </c>
      <c r="F17" s="16">
        <v>89.5</v>
      </c>
      <c r="G17" s="16">
        <v>14.8</v>
      </c>
      <c r="H17" s="16">
        <v>360.3</v>
      </c>
      <c r="I17" s="16">
        <v>42393.5</v>
      </c>
    </row>
    <row r="18" ht="22.5" customHeight="1" spans="1:9">
      <c r="A18" s="16">
        <v>13</v>
      </c>
      <c r="B18" s="18" t="s">
        <v>30</v>
      </c>
      <c r="C18" s="18" t="s">
        <v>13</v>
      </c>
      <c r="D18" s="16">
        <v>2676.4</v>
      </c>
      <c r="E18" s="16">
        <v>2020.9</v>
      </c>
      <c r="F18" s="16"/>
      <c r="G18" s="16"/>
      <c r="H18" s="16">
        <v>655.5</v>
      </c>
      <c r="I18" s="16">
        <v>60083</v>
      </c>
    </row>
    <row r="19" ht="22.5" customHeight="1" spans="1:9">
      <c r="A19" s="16">
        <v>14</v>
      </c>
      <c r="B19" s="18" t="s">
        <v>31</v>
      </c>
      <c r="C19" s="18" t="s">
        <v>13</v>
      </c>
      <c r="D19" s="16">
        <v>1603.8</v>
      </c>
      <c r="E19" s="16">
        <v>560.8</v>
      </c>
      <c r="F19" s="16"/>
      <c r="G19" s="16"/>
      <c r="H19" s="16">
        <v>1043</v>
      </c>
      <c r="I19" s="16">
        <v>42506</v>
      </c>
    </row>
    <row r="20" ht="22.5" customHeight="1" spans="1:9">
      <c r="A20" s="16">
        <v>15</v>
      </c>
      <c r="B20" s="18" t="s">
        <v>32</v>
      </c>
      <c r="C20" s="18" t="s">
        <v>33</v>
      </c>
      <c r="D20" s="16">
        <v>1216.3</v>
      </c>
      <c r="E20" s="16">
        <v>247.6</v>
      </c>
      <c r="F20" s="16"/>
      <c r="G20" s="16"/>
      <c r="H20" s="16">
        <v>968.7</v>
      </c>
      <c r="I20" s="16">
        <v>34013</v>
      </c>
    </row>
    <row r="21" ht="22.5" customHeight="1" spans="1:9">
      <c r="A21" s="16">
        <v>16</v>
      </c>
      <c r="B21" s="18" t="s">
        <v>34</v>
      </c>
      <c r="C21" s="18" t="s">
        <v>13</v>
      </c>
      <c r="D21" s="16">
        <v>414.1</v>
      </c>
      <c r="E21" s="16">
        <v>42.4</v>
      </c>
      <c r="F21" s="16"/>
      <c r="G21" s="16"/>
      <c r="H21" s="16">
        <v>371.7</v>
      </c>
      <c r="I21" s="16">
        <v>11999</v>
      </c>
    </row>
    <row r="22" ht="22.5" customHeight="1" spans="1:9">
      <c r="A22" s="16">
        <v>17</v>
      </c>
      <c r="B22" s="17" t="s">
        <v>35</v>
      </c>
      <c r="C22" s="17" t="s">
        <v>13</v>
      </c>
      <c r="D22" s="16">
        <v>393.3</v>
      </c>
      <c r="E22" s="16">
        <v>216.6</v>
      </c>
      <c r="F22" s="16"/>
      <c r="G22" s="16">
        <v>13.9</v>
      </c>
      <c r="H22" s="16">
        <v>162.8</v>
      </c>
      <c r="I22" s="16">
        <v>10050</v>
      </c>
    </row>
    <row r="23" ht="22.5" customHeight="1" spans="1:9">
      <c r="A23" s="16">
        <v>18</v>
      </c>
      <c r="B23" s="18" t="s">
        <v>36</v>
      </c>
      <c r="C23" s="17" t="s">
        <v>37</v>
      </c>
      <c r="D23" s="16">
        <v>440.7</v>
      </c>
      <c r="E23" s="16">
        <v>428.1</v>
      </c>
      <c r="F23" s="16"/>
      <c r="G23" s="16"/>
      <c r="H23" s="16">
        <v>12.6</v>
      </c>
      <c r="I23" s="16">
        <v>8940</v>
      </c>
    </row>
    <row r="24" ht="22.5" customHeight="1" spans="1:9">
      <c r="A24" s="16">
        <v>19</v>
      </c>
      <c r="B24" s="18" t="s">
        <v>38</v>
      </c>
      <c r="C24" s="18" t="s">
        <v>39</v>
      </c>
      <c r="D24" s="16">
        <v>1109.1</v>
      </c>
      <c r="E24" s="16">
        <v>956.4</v>
      </c>
      <c r="F24" s="16"/>
      <c r="G24" s="16"/>
      <c r="H24" s="16">
        <v>152.7</v>
      </c>
      <c r="I24" s="16">
        <v>23709</v>
      </c>
    </row>
    <row r="25" ht="22.5" customHeight="1" spans="1:9">
      <c r="A25" s="16">
        <v>20</v>
      </c>
      <c r="B25" s="18" t="s">
        <v>40</v>
      </c>
      <c r="C25" s="18" t="s">
        <v>13</v>
      </c>
      <c r="D25" s="16">
        <v>430.5</v>
      </c>
      <c r="E25" s="16">
        <v>404.2</v>
      </c>
      <c r="F25" s="16">
        <v>5.3</v>
      </c>
      <c r="G25" s="16"/>
      <c r="H25" s="16">
        <v>21</v>
      </c>
      <c r="I25" s="16">
        <v>8899.5</v>
      </c>
    </row>
    <row r="26" ht="22.5" customHeight="1" spans="1:9">
      <c r="A26" s="16">
        <v>21</v>
      </c>
      <c r="B26" s="18" t="s">
        <v>41</v>
      </c>
      <c r="C26" s="18" t="s">
        <v>13</v>
      </c>
      <c r="D26" s="16">
        <v>609.8</v>
      </c>
      <c r="E26" s="16">
        <v>129.4</v>
      </c>
      <c r="F26" s="16">
        <v>10.8</v>
      </c>
      <c r="G26" s="16"/>
      <c r="H26" s="16">
        <v>469.6</v>
      </c>
      <c r="I26" s="16">
        <v>17054</v>
      </c>
    </row>
    <row r="27" ht="22.5" customHeight="1" spans="1:9">
      <c r="A27" s="16">
        <v>22</v>
      </c>
      <c r="B27" s="18" t="s">
        <v>42</v>
      </c>
      <c r="C27" s="18" t="s">
        <v>13</v>
      </c>
      <c r="D27" s="16">
        <v>352.6</v>
      </c>
      <c r="E27" s="16">
        <v>333.2</v>
      </c>
      <c r="F27" s="16"/>
      <c r="G27" s="16"/>
      <c r="H27" s="16">
        <v>19.4</v>
      </c>
      <c r="I27" s="16">
        <v>7246</v>
      </c>
    </row>
    <row r="28" ht="22.5" customHeight="1" spans="1:9">
      <c r="A28" s="16">
        <v>23</v>
      </c>
      <c r="B28" s="18" t="s">
        <v>43</v>
      </c>
      <c r="C28" s="18" t="s">
        <v>28</v>
      </c>
      <c r="D28" s="16">
        <v>634.8</v>
      </c>
      <c r="E28" s="16">
        <v>613</v>
      </c>
      <c r="F28" s="16"/>
      <c r="G28" s="16"/>
      <c r="H28" s="16">
        <v>21.8</v>
      </c>
      <c r="I28" s="16">
        <v>12914</v>
      </c>
    </row>
    <row r="29" ht="22.5" customHeight="1" spans="1:9">
      <c r="A29" s="16">
        <v>24</v>
      </c>
      <c r="B29" s="18" t="s">
        <v>44</v>
      </c>
      <c r="C29" s="18" t="s">
        <v>13</v>
      </c>
      <c r="D29" s="16">
        <v>1126.3</v>
      </c>
      <c r="E29" s="16">
        <v>336.5</v>
      </c>
      <c r="F29" s="16"/>
      <c r="G29" s="16">
        <v>69.1</v>
      </c>
      <c r="H29" s="16">
        <v>720.7</v>
      </c>
      <c r="I29" s="16">
        <v>32497</v>
      </c>
    </row>
    <row r="30" ht="22.5" customHeight="1" spans="1:9">
      <c r="A30" s="16">
        <v>25</v>
      </c>
      <c r="B30" s="18" t="s">
        <v>45</v>
      </c>
      <c r="C30" s="18" t="s">
        <v>13</v>
      </c>
      <c r="D30" s="16">
        <v>1401</v>
      </c>
      <c r="E30" s="16">
        <v>1337.6</v>
      </c>
      <c r="F30" s="16">
        <v>15</v>
      </c>
      <c r="G30" s="16">
        <v>48.4</v>
      </c>
      <c r="H30" s="16"/>
      <c r="I30" s="16">
        <v>30181</v>
      </c>
    </row>
    <row r="31" ht="22.5" customHeight="1" spans="1:9">
      <c r="A31" s="16">
        <v>26</v>
      </c>
      <c r="B31" s="18" t="s">
        <v>46</v>
      </c>
      <c r="C31" s="18" t="s">
        <v>47</v>
      </c>
      <c r="D31" s="16">
        <v>172</v>
      </c>
      <c r="E31" s="16">
        <v>75.2</v>
      </c>
      <c r="F31" s="16"/>
      <c r="G31" s="16"/>
      <c r="H31" s="16">
        <v>96.8</v>
      </c>
      <c r="I31" s="16">
        <v>4408</v>
      </c>
    </row>
    <row r="32" ht="22" customHeight="1" spans="1:9">
      <c r="A32" s="16">
        <v>27</v>
      </c>
      <c r="B32" s="17" t="s">
        <v>48</v>
      </c>
      <c r="C32" s="17" t="s">
        <v>13</v>
      </c>
      <c r="D32" s="16">
        <v>467.9</v>
      </c>
      <c r="E32" s="16">
        <v>270</v>
      </c>
      <c r="F32" s="16">
        <v>15.2</v>
      </c>
      <c r="G32" s="16"/>
      <c r="H32" s="16">
        <v>182.7</v>
      </c>
      <c r="I32" s="16">
        <v>11413</v>
      </c>
    </row>
    <row r="33" ht="22" customHeight="1" spans="1:9">
      <c r="A33" s="16">
        <v>28</v>
      </c>
      <c r="B33" s="18" t="s">
        <v>49</v>
      </c>
      <c r="C33" s="18" t="s">
        <v>50</v>
      </c>
      <c r="D33" s="16">
        <v>127.6</v>
      </c>
      <c r="E33" s="16">
        <v>26.8</v>
      </c>
      <c r="F33" s="16"/>
      <c r="G33" s="16"/>
      <c r="H33" s="16">
        <v>100.8</v>
      </c>
      <c r="I33" s="16">
        <v>3560</v>
      </c>
    </row>
    <row r="34" ht="22" customHeight="1" spans="1:9">
      <c r="A34" s="16">
        <v>29</v>
      </c>
      <c r="B34" s="18" t="s">
        <v>51</v>
      </c>
      <c r="C34" s="18" t="s">
        <v>13</v>
      </c>
      <c r="D34" s="16">
        <v>400.9</v>
      </c>
      <c r="E34" s="16">
        <v>400.9</v>
      </c>
      <c r="F34" s="16"/>
      <c r="G34" s="16"/>
      <c r="H34" s="16"/>
      <c r="I34" s="16">
        <v>8018</v>
      </c>
    </row>
    <row r="35" ht="22" customHeight="1" spans="1:9">
      <c r="A35" s="16">
        <v>30</v>
      </c>
      <c r="B35" s="17" t="s">
        <v>52</v>
      </c>
      <c r="C35" s="17" t="s">
        <v>13</v>
      </c>
      <c r="D35" s="16">
        <v>1679</v>
      </c>
      <c r="E35" s="16">
        <v>586.7</v>
      </c>
      <c r="F35" s="16"/>
      <c r="G35" s="16"/>
      <c r="H35" s="16">
        <v>1092.3</v>
      </c>
      <c r="I35" s="16">
        <v>44503</v>
      </c>
    </row>
    <row r="36" ht="22" customHeight="1" spans="1:9">
      <c r="A36" s="16">
        <v>31</v>
      </c>
      <c r="B36" s="17" t="s">
        <v>53</v>
      </c>
      <c r="C36" s="17" t="s">
        <v>54</v>
      </c>
      <c r="D36" s="16">
        <v>2212.1</v>
      </c>
      <c r="E36" s="16">
        <v>784.8</v>
      </c>
      <c r="F36" s="16">
        <v>7.6</v>
      </c>
      <c r="G36" s="16"/>
      <c r="H36" s="16">
        <v>1419.7</v>
      </c>
      <c r="I36" s="16">
        <v>58553</v>
      </c>
    </row>
    <row r="37" ht="22" customHeight="1" spans="1:9">
      <c r="A37" s="16">
        <v>32</v>
      </c>
      <c r="B37" s="18" t="s">
        <v>55</v>
      </c>
      <c r="C37" s="18" t="s">
        <v>13</v>
      </c>
      <c r="D37" s="16">
        <v>221.8</v>
      </c>
      <c r="E37" s="16">
        <v>221.8</v>
      </c>
      <c r="F37" s="16"/>
      <c r="G37" s="16"/>
      <c r="H37" s="16"/>
      <c r="I37" s="16">
        <v>4436</v>
      </c>
    </row>
    <row r="38" ht="22" customHeight="1" spans="1:9">
      <c r="A38" s="16">
        <v>33</v>
      </c>
      <c r="B38" s="16" t="s">
        <v>56</v>
      </c>
      <c r="C38" s="16"/>
      <c r="D38" s="16">
        <f>SUM(D6:D37)</f>
        <v>27259.1</v>
      </c>
      <c r="E38" s="16">
        <f>SUM(E6:E37)</f>
        <v>16568.8</v>
      </c>
      <c r="F38" s="16">
        <f>SUM(F6:F37)</f>
        <v>207.5</v>
      </c>
      <c r="G38" s="16">
        <f>SUM(G6:G37)</f>
        <v>210</v>
      </c>
      <c r="H38" s="16">
        <f>SUM(H6:H37)</f>
        <v>10272.8</v>
      </c>
      <c r="I38" s="16">
        <v>659422.5</v>
      </c>
    </row>
    <row r="39" ht="30" customHeight="1" spans="1:9">
      <c r="A39" s="19" t="s">
        <v>57</v>
      </c>
      <c r="B39" s="19"/>
      <c r="C39" s="19"/>
      <c r="D39" s="19"/>
      <c r="E39" s="19"/>
      <c r="F39" s="19"/>
      <c r="G39" s="19"/>
      <c r="H39" s="19"/>
      <c r="I39" s="19"/>
    </row>
    <row r="40" ht="22.5" customHeight="1" spans="1:9">
      <c r="A40" s="20" t="s">
        <v>58</v>
      </c>
      <c r="B40" s="20"/>
      <c r="C40" s="20"/>
      <c r="D40" s="20"/>
      <c r="E40" s="20"/>
      <c r="F40" s="20"/>
      <c r="G40" s="20"/>
      <c r="H40" s="20"/>
      <c r="I40" s="20"/>
    </row>
    <row r="41" ht="22.5" customHeight="1" spans="1:9">
      <c r="A41" s="21" t="s">
        <v>59</v>
      </c>
      <c r="B41" s="21"/>
      <c r="C41" s="21"/>
      <c r="D41" s="21"/>
      <c r="E41" s="21"/>
      <c r="F41" s="21"/>
      <c r="G41" s="21"/>
      <c r="H41" s="21"/>
      <c r="I41" s="21"/>
    </row>
    <row r="42" ht="22.5" customHeight="1" spans="1:9">
      <c r="A42" s="21" t="s">
        <v>60</v>
      </c>
      <c r="B42" s="21"/>
      <c r="C42" s="21"/>
      <c r="D42" s="21"/>
      <c r="E42" s="21"/>
      <c r="F42" s="21"/>
      <c r="G42" s="21"/>
      <c r="H42" s="21"/>
      <c r="I42" s="21"/>
    </row>
  </sheetData>
  <mergeCells count="13">
    <mergeCell ref="A1:C1"/>
    <mergeCell ref="A2:I2"/>
    <mergeCell ref="A3:I3"/>
    <mergeCell ref="E4:H4"/>
    <mergeCell ref="A39:I39"/>
    <mergeCell ref="A40:I40"/>
    <mergeCell ref="A41:I41"/>
    <mergeCell ref="A42:I42"/>
    <mergeCell ref="A4:A5"/>
    <mergeCell ref="B4:B5"/>
    <mergeCell ref="C4:C5"/>
    <mergeCell ref="D4:D5"/>
    <mergeCell ref="I4:I5"/>
  </mergeCells>
  <pageMargins left="0.708244776162576" right="0.708244776162576" top="0.747823152016467" bottom="0.747823152016467" header="0.315238382872634" footer="0.31523838287263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微软中国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邹林</dc:creator>
  <cp:lastModifiedBy>零距离不是没距离</cp:lastModifiedBy>
  <cp:revision>0</cp:revision>
  <dcterms:created xsi:type="dcterms:W3CDTF">2020-08-26T07:08:00Z</dcterms:created>
  <cp:lastPrinted>2022-03-09T14:44:00Z</cp:lastPrinted>
  <dcterms:modified xsi:type="dcterms:W3CDTF">2023-08-28T06:43:16Z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77B59FB31B6A4726B16A945BFB33515B_13</vt:lpwstr>
  </property>
  <property fmtid="{D5CDD505-2E9C-101B-9397-08002B2CF9AE}" pid="3" name="KSOProductBuildVer">
    <vt:lpwstr>2052-11.1.0.14309</vt:lpwstr>
  </property>
</Properties>
</file>